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drawings/drawing6.xml" ContentType="application/vnd.openxmlformats-officedocument.drawing+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updateLinks="never" codeName="ThisWorkbook"/>
  <workbookProtection workbookPassword="94A6" lockStructure="1"/>
  <bookViews>
    <workbookView xWindow="0" yWindow="0" windowWidth="7470" windowHeight="2760" tabRatio="601"/>
  </bookViews>
  <sheets>
    <sheet name="INSTRUCTIONS" sheetId="15" r:id="rId1"/>
    <sheet name="CAMPUS-DATA ANALYSIS" sheetId="6" r:id="rId2"/>
    <sheet name="DISTRICT-DATA ANALYSIS" sheetId="5" r:id="rId3"/>
    <sheet name="NA SUMMARY AND IP" sheetId="7" r:id="rId4"/>
    <sheet name="RECONSTITUTION" sheetId="11" state="hidden" r:id="rId5"/>
    <sheet name="TTIPS" sheetId="14" r:id="rId6"/>
    <sheet name="PVI" sheetId="1" r:id="rId7"/>
    <sheet name="CAP" sheetId="3" r:id="rId8"/>
    <sheet name="CONTROL SHEET" sheetId="2" state="hidden" r:id="rId9"/>
    <sheet name="CARRYOVER" sheetId="16" state="hidden" r:id="rId10"/>
  </sheets>
  <definedNames>
    <definedName name="APG">'CONTROL SHEET'!$L$3:$L$12</definedName>
    <definedName name="C_Index1">'CONTROL SHEET'!$J$17:$J$20</definedName>
    <definedName name="C_Index2">'CONTROL SHEET'!$L$17:$L$21</definedName>
    <definedName name="C_Index2.1">'CONTROL SHEET'!$J$24:$J$28</definedName>
    <definedName name="C_Index3">'CONTROL SHEET'!$L$24:$L$27</definedName>
    <definedName name="C_Index4">'CONTROL SHEET'!$J$31:$J$36</definedName>
    <definedName name="D_Index1">'CONTROL SHEET'!$J$40:$J$43</definedName>
    <definedName name="D_Index2">'CONTROL SHEET'!$L$40:$L$44</definedName>
    <definedName name="D_Index2.1">'CONTROL SHEET'!$J$47:$J$51</definedName>
    <definedName name="D_Index3">'CONTROL SHEET'!$L$47:$L$50</definedName>
    <definedName name="D_Index4">'CONTROL SHEET'!$J$54:$J$58</definedName>
    <definedName name="Goals">'CONTROL SHEET'!$F$12:$F$16</definedName>
    <definedName name="NC">'CONTROL SHEET'!$F$3:$F$6</definedName>
    <definedName name="_xlnm.Print_Area" localSheetId="1">'CAMPUS-DATA ANALYSIS'!$A$1:$V$191</definedName>
    <definedName name="_xlnm.Print_Area" localSheetId="7">CAP!$A$1:$J$84</definedName>
    <definedName name="_xlnm.Print_Area" localSheetId="2">'DISTRICT-DATA ANALYSIS'!$A$1:$U$92</definedName>
    <definedName name="_xlnm.Print_Area" localSheetId="0">INSTRUCTIONS!$A$2:$I$24</definedName>
    <definedName name="_xlnm.Print_Area" localSheetId="3">'NA SUMMARY AND IP'!$A$1:$V$394</definedName>
    <definedName name="_xlnm.Print_Area" localSheetId="4">RECONSTITUTION!$A$1:$I$42</definedName>
    <definedName name="_xlnm.Print_Area" localSheetId="5">TTIPS!$A$1:$N$129</definedName>
    <definedName name="_xlnm.Print_Titles" localSheetId="7">CAP!$1:$2</definedName>
    <definedName name="_xlnm.Print_Titles" localSheetId="0">INSTRUCTIONS!$2:$14</definedName>
    <definedName name="_xlnm.Print_Titles" localSheetId="3">'NA SUMMARY AND IP'!$1:$3</definedName>
    <definedName name="_xlnm.Print_Titles" localSheetId="4">RECONSTITUTION!$1:$3</definedName>
    <definedName name="_xlnm.Print_Titles" localSheetId="5">TTIPS!$1:$3</definedName>
    <definedName name="PVI_Status">'CONTROL SHEET'!$H$24:$H$27</definedName>
    <definedName name="Q_YN">'CONTROL SHEET'!$D$17:$D$21</definedName>
    <definedName name="Q4_Goals">'CONTROL SHEET'!$F$20:$F$24</definedName>
    <definedName name="ReconStatus">'CONTROL SHEET'!$H$8:$H$10</definedName>
    <definedName name="Reconstitution">'CONTROL SHEET'!$J$3:$J$13</definedName>
    <definedName name="Region">'CONTROL SHEET'!$B$9:$B$29</definedName>
    <definedName name="TTIPS">'CONTROL SHEET'!$D$25:$D$29</definedName>
    <definedName name="WORKSHEET">'CONTROL SHEET'!$D$3:$D$12</definedName>
    <definedName name="YN">'CONTROL SHEET'!$B$3:$B$5</definedName>
    <definedName name="Z_AE340252_EAE8_42BD_9A3A_34FEFCB2450B_.wvu.PrintArea" localSheetId="4" hidden="1">RECONSTITUTION!$A$1:$I$10</definedName>
    <definedName name="Z_AE340252_EAE8_42BD_9A3A_34FEFCB2450B_.wvu.PrintTitles" localSheetId="4" hidden="1">RECONSTITUTION!$1:$3</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70" i="7" l="1"/>
  <c r="C1" i="3" l="1"/>
  <c r="C355" i="7" l="1"/>
  <c r="C318" i="7"/>
  <c r="C281" i="7"/>
  <c r="C244" i="7"/>
  <c r="C207" i="7"/>
  <c r="C133" i="7"/>
  <c r="C96" i="7"/>
  <c r="C59" i="7"/>
  <c r="C22" i="7"/>
  <c r="E11" i="16" l="1"/>
  <c r="E10" i="16"/>
  <c r="E9" i="16"/>
  <c r="E8" i="16"/>
  <c r="E7" i="16"/>
  <c r="E6" i="16"/>
  <c r="E5" i="16"/>
  <c r="E4" i="16"/>
  <c r="E3" i="16"/>
  <c r="E2" i="16"/>
  <c r="B11" i="16" l="1"/>
  <c r="B10" i="16"/>
  <c r="B9" i="16"/>
  <c r="B8" i="16"/>
  <c r="B7" i="16"/>
  <c r="B6" i="16"/>
  <c r="B5" i="16"/>
  <c r="B4" i="16"/>
  <c r="B3" i="16"/>
  <c r="K10" i="5" l="1"/>
  <c r="M10" i="6"/>
  <c r="M9" i="6"/>
  <c r="B2" i="1"/>
  <c r="B1" i="1"/>
  <c r="B2" i="14"/>
  <c r="B1" i="14"/>
  <c r="B2" i="11"/>
  <c r="B1" i="11"/>
  <c r="B2" i="7"/>
  <c r="B1" i="7"/>
  <c r="C2" i="5"/>
  <c r="C1" i="5"/>
  <c r="C2" i="6" l="1"/>
  <c r="C1" i="6"/>
  <c r="B35" i="16" l="1"/>
  <c r="B34" i="16"/>
  <c r="B33" i="16"/>
  <c r="B32" i="16"/>
  <c r="B31" i="16"/>
  <c r="B29" i="16"/>
  <c r="B30" i="16"/>
  <c r="B28" i="16"/>
  <c r="B27" i="16"/>
  <c r="B26" i="16"/>
  <c r="B25" i="16"/>
  <c r="B19" i="16"/>
  <c r="B18" i="16"/>
  <c r="B17" i="16"/>
  <c r="B2" i="16"/>
  <c r="B16" i="16" s="1"/>
  <c r="E17" i="16" l="1"/>
  <c r="C6" i="7" s="1"/>
  <c r="C58" i="7" s="1"/>
  <c r="E25" i="16"/>
  <c r="C14" i="7" s="1"/>
  <c r="C354" i="7" s="1"/>
  <c r="B24" i="16"/>
  <c r="E24" i="16" s="1"/>
  <c r="C13" i="7" s="1"/>
  <c r="C317" i="7" s="1"/>
  <c r="B23" i="16"/>
  <c r="E23" i="16" s="1"/>
  <c r="C12" i="7" s="1"/>
  <c r="C280" i="7" s="1"/>
  <c r="B22" i="16"/>
  <c r="E22" i="16" s="1"/>
  <c r="C11" i="7" s="1"/>
  <c r="C243" i="7" s="1"/>
  <c r="B21" i="16"/>
  <c r="E21" i="16" s="1"/>
  <c r="C10" i="7" s="1"/>
  <c r="C206" i="7" s="1"/>
  <c r="B20" i="16"/>
  <c r="E20" i="16" s="1"/>
  <c r="C9" i="7" s="1"/>
  <c r="C169" i="7" s="1"/>
  <c r="E19" i="16"/>
  <c r="C8" i="7" s="1"/>
  <c r="C132" i="7" s="1"/>
  <c r="E18" i="16"/>
  <c r="C7" i="7" s="1"/>
  <c r="C95" i="7" s="1"/>
  <c r="E16" i="16"/>
  <c r="C5" i="7" s="1"/>
  <c r="C21" i="7" s="1"/>
</calcChain>
</file>

<file path=xl/comments1.xml><?xml version="1.0" encoding="utf-8"?>
<comments xmlns="http://schemas.openxmlformats.org/spreadsheetml/2006/main">
  <authors>
    <author>jhendley</author>
  </authors>
  <commentList>
    <comment ref="G12" authorId="0">
      <text>
        <r>
          <rPr>
            <sz val="9"/>
            <color indexed="81"/>
            <rFont val="Tahoma"/>
            <family val="2"/>
          </rPr>
          <t xml:space="preserve">All campuses serving grades prekindergarten through 12 must receive an accountability rating. Campuses with no state assessment results due to grades served are paired with another campus within the same district for accountability purposes. A campus may pair with the district and be evaluated on the district’s results.
</t>
        </r>
      </text>
    </comment>
    <comment ref="D14" authorId="0">
      <text>
        <r>
          <rPr>
            <sz val="12"/>
            <color indexed="81"/>
            <rFont val="Arial"/>
            <family val="2"/>
          </rPr>
          <t>Focus-only campuses are not required to submit a targeted improvement plan.</t>
        </r>
        <r>
          <rPr>
            <sz val="9"/>
            <color indexed="81"/>
            <rFont val="Tahoma"/>
            <family val="2"/>
          </rPr>
          <t xml:space="preserve">
</t>
        </r>
      </text>
    </comment>
  </commentList>
</comments>
</file>

<file path=xl/comments2.xml><?xml version="1.0" encoding="utf-8"?>
<comments xmlns="http://schemas.openxmlformats.org/spreadsheetml/2006/main">
  <authors>
    <author>jhendley</author>
  </authors>
  <commentList>
    <comment ref="C13" authorId="0">
      <text>
        <r>
          <rPr>
            <b/>
            <sz val="9"/>
            <color indexed="81"/>
            <rFont val="Tahoma"/>
            <family val="2"/>
          </rPr>
          <t xml:space="preserve">Index score greater than 5 points above target (do NOT answer question):
</t>
        </r>
        <r>
          <rPr>
            <sz val="9"/>
            <color indexed="81"/>
            <rFont val="Tahoma"/>
            <family val="2"/>
          </rPr>
          <t>Non- AEA - 66 or higher
AEA - 41 or higher</t>
        </r>
        <r>
          <rPr>
            <b/>
            <sz val="9"/>
            <color indexed="81"/>
            <rFont val="Tahoma"/>
            <family val="2"/>
          </rPr>
          <t xml:space="preserve">
Index score at target or less than/equal to 5 points above target (MUST answer question):
</t>
        </r>
        <r>
          <rPr>
            <sz val="9"/>
            <color indexed="81"/>
            <rFont val="Tahoma"/>
            <family val="2"/>
          </rPr>
          <t xml:space="preserve">Non-AEA - 60-65
AEA - 35-40
</t>
        </r>
      </text>
    </comment>
    <comment ref="C33" authorId="0">
      <text>
        <r>
          <rPr>
            <b/>
            <sz val="9"/>
            <color indexed="81"/>
            <rFont val="Tahoma"/>
            <family val="2"/>
          </rPr>
          <t xml:space="preserve">Index score greater than 2 points above target  (do NOT answer supplemental questions): 
</t>
        </r>
        <r>
          <rPr>
            <sz val="9"/>
            <color indexed="81"/>
            <rFont val="Tahoma"/>
            <family val="2"/>
          </rPr>
          <t>High school/multi-grade campus – 34 or higher; middle school – 30 or higher; elementary – 31 or higher; AEA – 14 or higher</t>
        </r>
        <r>
          <rPr>
            <b/>
            <sz val="9"/>
            <color indexed="81"/>
            <rFont val="Tahoma"/>
            <family val="2"/>
          </rPr>
          <t xml:space="preserve">
Index score at target, equal to/less than 2 points above target (MUST answer supplemental questions):  </t>
        </r>
        <r>
          <rPr>
            <sz val="9"/>
            <color indexed="81"/>
            <rFont val="Tahoma"/>
            <family val="2"/>
          </rPr>
          <t xml:space="preserve">High school/multi-grade campus – 31-33; middle school – 27-29; elementary campus – 28-30; AEA – 11-13
</t>
        </r>
      </text>
    </comment>
    <comment ref="C37" authorId="0">
      <text>
        <r>
          <rPr>
            <b/>
            <sz val="9"/>
            <color indexed="81"/>
            <rFont val="Tahoma"/>
            <family val="2"/>
          </rPr>
          <t xml:space="preserve">Non-AEA index score greater than 2 points above target (do NOT answer supplemental question): </t>
        </r>
        <r>
          <rPr>
            <sz val="9"/>
            <color indexed="81"/>
            <rFont val="Tahoma"/>
            <family val="2"/>
          </rPr>
          <t xml:space="preserve">High school/K-12 campus – 60 or higher; middle school – 16 or higher; elementary – 15 or higher. </t>
        </r>
        <r>
          <rPr>
            <b/>
            <sz val="9"/>
            <color indexed="81"/>
            <rFont val="Tahoma"/>
            <family val="2"/>
          </rPr>
          <t xml:space="preserve">
AEA index score greater than 5 points above target (do NOT answer supplemental question): </t>
        </r>
        <r>
          <rPr>
            <sz val="9"/>
            <color indexed="81"/>
            <rFont val="Tahoma"/>
            <family val="2"/>
          </rPr>
          <t>both components – 39 or higher; graduation/drop-out only – 51 or higher</t>
        </r>
        <r>
          <rPr>
            <b/>
            <sz val="9"/>
            <color indexed="81"/>
            <rFont val="Tahoma"/>
            <family val="2"/>
          </rPr>
          <t xml:space="preserve">
Non-AEA index score at target or less than/equal to 2 points above index target (MUST answer supplemental question): </t>
        </r>
        <r>
          <rPr>
            <sz val="9"/>
            <color indexed="81"/>
            <rFont val="Tahoma"/>
            <family val="2"/>
          </rPr>
          <t xml:space="preserve">High school/K-12 campus – 57-59; middle school – 13-15; elementary – 12-14. </t>
        </r>
        <r>
          <rPr>
            <b/>
            <sz val="9"/>
            <color indexed="81"/>
            <rFont val="Tahoma"/>
            <family val="2"/>
          </rPr>
          <t xml:space="preserve">
AEA index score at target or less than/equal to 5 points above index (MUST answer supplemental question): </t>
        </r>
        <r>
          <rPr>
            <sz val="9"/>
            <color indexed="81"/>
            <rFont val="Tahoma"/>
            <family val="2"/>
          </rPr>
          <t xml:space="preserve">both components – 33-38; graduation/drop-out only – 45-50.
</t>
        </r>
      </text>
    </comment>
    <comment ref="A53" authorId="0">
      <text>
        <r>
          <rPr>
            <b/>
            <sz val="9"/>
            <color indexed="81"/>
            <rFont val="Tahoma"/>
            <family val="2"/>
          </rPr>
          <t xml:space="preserve">Academic Performance:
</t>
        </r>
        <r>
          <rPr>
            <sz val="9"/>
            <color indexed="81"/>
            <rFont val="Tahoma"/>
            <family val="2"/>
          </rPr>
          <t xml:space="preserve">
This is the foundational critical success factor.  By ensuring the development of the other six CSFs, campuses will increase the academic performance for all students.  Key strategies that help ensure the improvement of academic performance include, but are not limited to data-driven instruction, curriculum alignment (vertical and horizontal), and on-going monitoring of instruction.  When considering academic performance, campuses should consider student growth and Level III performance, in addition to meeting Level II standards on the state assessment. Data sources to consider – Performance system safeguards, student group performance, special programs, including the performance of ELLs and students served through special education, special program referrals and dismissals, state and local assessment results, including analysis of these results in relation to each other, report card grades and failure rates,  attendance and discipline in relation to achievement, item analysis results, feeder pattern analysis. </t>
        </r>
      </text>
    </comment>
    <comment ref="A54" authorId="0">
      <text>
        <r>
          <rPr>
            <b/>
            <sz val="9"/>
            <color indexed="81"/>
            <rFont val="Tahoma"/>
            <family val="2"/>
          </rPr>
          <t xml:space="preserve">Use of Quality Data to Drive Instruction:
</t>
        </r>
        <r>
          <rPr>
            <sz val="9"/>
            <color indexed="81"/>
            <rFont val="Tahoma"/>
            <family val="2"/>
          </rPr>
          <t xml:space="preserve">The use of quality data to drive instructional decisions can lead to improved student performance.  This CSF emphasizes effective uses of multiple sources of disaggregated data. However, it is not necessarily the amount of data utilized, but rather how the information is used. For example, academic achievement can improve when teachers create regular opportunities to share data with individual students. Therefore, it is not only the use of data to drive instructional decision-making that is significant, but also the ongoing communication of data with others that provides the greatest opportunity for data to have a positive impact on student learning outcomes.
</t>
        </r>
      </text>
    </comment>
    <comment ref="A55" authorId="0">
      <text>
        <r>
          <rPr>
            <b/>
            <sz val="9"/>
            <color indexed="81"/>
            <rFont val="Tahoma"/>
            <family val="2"/>
          </rPr>
          <t xml:space="preserve">Leadership Effectiveness:
</t>
        </r>
        <r>
          <rPr>
            <sz val="9"/>
            <color indexed="81"/>
            <rFont val="Tahoma"/>
            <family val="2"/>
          </rPr>
          <t xml:space="preserve">
Leadership effectiveness targets the need for leadership on campus to exhibit characteristics and skills known to promote and implement positive educational change. Of the campus-based elements proven to have the greatest degree of impact on student achievement, school leadership is second only to classroom instruction. Examples of successful school turnaround efforts without effective leadership are rare.
</t>
        </r>
        <r>
          <rPr>
            <b/>
            <sz val="9"/>
            <color indexed="81"/>
            <rFont val="Tahoma"/>
            <family val="2"/>
          </rPr>
          <t xml:space="preserve">
</t>
        </r>
        <r>
          <rPr>
            <sz val="9"/>
            <color indexed="81"/>
            <rFont val="Tahoma"/>
            <family val="2"/>
          </rPr>
          <t xml:space="preserve">
</t>
        </r>
      </text>
    </comment>
    <comment ref="A56" authorId="0">
      <text>
        <r>
          <rPr>
            <b/>
            <sz val="9"/>
            <color indexed="81"/>
            <rFont val="Tahoma"/>
            <family val="2"/>
          </rPr>
          <t xml:space="preserve">Increased Learning Time:
</t>
        </r>
        <r>
          <rPr>
            <sz val="9"/>
            <color indexed="81"/>
            <rFont val="Tahoma"/>
            <family val="2"/>
          </rPr>
          <t>Research promotes a three-pronged approach to increased learning time that includes the following elements: increased instructional time, increased enrichment activities, and increased teacher collaboration and professional development. Increased learning time necessitates strategies that maximize the number of sustained, engaging instructional minutes. Expanded learning time – lengthening of the school day or year – is also a possible strategy to increase learning time. Effective strategies include providing a rigorous education that prepares students for college, using the time for teachers to analyze and respond to data, and setting aside time to coach and develop teachers to continuously strengthen instruction.</t>
        </r>
        <r>
          <rPr>
            <b/>
            <sz val="9"/>
            <color indexed="81"/>
            <rFont val="Tahoma"/>
            <family val="2"/>
          </rPr>
          <t xml:space="preserve">
</t>
        </r>
        <r>
          <rPr>
            <sz val="9"/>
            <color indexed="81"/>
            <rFont val="Tahoma"/>
            <family val="2"/>
          </rPr>
          <t xml:space="preserve">
</t>
        </r>
      </text>
    </comment>
    <comment ref="A57" authorId="0">
      <text>
        <r>
          <rPr>
            <b/>
            <sz val="9"/>
            <color indexed="81"/>
            <rFont val="Tahoma"/>
            <family val="2"/>
          </rPr>
          <t xml:space="preserve">Family and Community Engagement:
</t>
        </r>
        <r>
          <rPr>
            <sz val="9"/>
            <color indexed="81"/>
            <rFont val="Tahoma"/>
            <family val="2"/>
          </rPr>
          <t xml:space="preserve">
Family and community engagement calls for increased opportunities for input from parents and the community, as well as the necessity for effective communication and access to community services. Parent, family, and community involvement has a direct correlation with academic achievement and school improvement. When school staff, parents, families, and surrounding communities work together to support academic achievement, students tend to earn higher grades, attend school longer and more regularly, and eventually enroll in programs of higher education.
</t>
        </r>
      </text>
    </comment>
    <comment ref="A58" authorId="0">
      <text>
        <r>
          <rPr>
            <b/>
            <sz val="9"/>
            <color indexed="81"/>
            <rFont val="Tahoma"/>
            <family val="2"/>
          </rPr>
          <t xml:space="preserve">School Climate:
</t>
        </r>
        <r>
          <rPr>
            <sz val="9"/>
            <color indexed="81"/>
            <rFont val="Tahoma"/>
            <family val="2"/>
          </rPr>
          <t>The connection between school climate and student achievement has been well established in research. Focusing on the development of a campus’ climate as a learning environment is fundamental to improved teacher morale and student achievement. Formally assessing and addressing school climate is essential to any school’s effort toward successful reform. Indicators of a positive school climate and welcoming learning environment are increased attendance and reduced discipline referrals. Increased attendance in extracurricular activities is another sign that students feel supported by an affirming school climate.</t>
        </r>
      </text>
    </comment>
    <comment ref="A59" authorId="0">
      <text>
        <r>
          <rPr>
            <b/>
            <sz val="9"/>
            <color indexed="81"/>
            <rFont val="Tahoma"/>
            <family val="2"/>
          </rPr>
          <t xml:space="preserve">Teacher Quality:
</t>
        </r>
        <r>
          <rPr>
            <sz val="9"/>
            <color indexed="81"/>
            <rFont val="Tahoma"/>
            <family val="2"/>
          </rPr>
          <t>Teacher quality focuses on the need to recruit and retain effective teachers while supporting and enhancing the knowledge and skills of current staff with job-embedded professional development. Research has demonstrated a clear connection between teacher quality and increased student performance. The evidence shows that low-income students are more likely to benefit from instruction by a highly effective teacher than are their more advantaged peers. Districts and campuses can have a direct impact on student achievement through the effective implementation of a comprehensive teacher quality program.</t>
        </r>
        <r>
          <rPr>
            <b/>
            <sz val="9"/>
            <color indexed="81"/>
            <rFont val="Tahoma"/>
            <family val="2"/>
          </rPr>
          <t xml:space="preserve">
</t>
        </r>
        <r>
          <rPr>
            <sz val="9"/>
            <color indexed="81"/>
            <rFont val="Tahoma"/>
            <family val="2"/>
          </rPr>
          <t xml:space="preserve">
</t>
        </r>
      </text>
    </comment>
  </commentList>
</comments>
</file>

<file path=xl/comments3.xml><?xml version="1.0" encoding="utf-8"?>
<comments xmlns="http://schemas.openxmlformats.org/spreadsheetml/2006/main">
  <authors>
    <author>jhendley</author>
  </authors>
  <commentList>
    <comment ref="C13" authorId="0">
      <text>
        <r>
          <rPr>
            <b/>
            <sz val="9"/>
            <color indexed="81"/>
            <rFont val="Tahoma"/>
            <family val="2"/>
          </rPr>
          <t xml:space="preserve">Index score greater than 5 points above target (do NOT answer question):
</t>
        </r>
        <r>
          <rPr>
            <sz val="9"/>
            <color indexed="81"/>
            <rFont val="Tahoma"/>
            <family val="2"/>
          </rPr>
          <t>Non- AEA - 66 or higher
AEA - 41 or higher</t>
        </r>
        <r>
          <rPr>
            <b/>
            <sz val="9"/>
            <color indexed="81"/>
            <rFont val="Tahoma"/>
            <family val="2"/>
          </rPr>
          <t xml:space="preserve">
Index score at target or less than/equal to 5 points above target (MUST answer question):
</t>
        </r>
        <r>
          <rPr>
            <sz val="9"/>
            <color indexed="81"/>
            <rFont val="Tahoma"/>
            <family val="2"/>
          </rPr>
          <t xml:space="preserve">Non-AEA - 60-65
AEA - 35-40
</t>
        </r>
      </text>
    </comment>
    <comment ref="C33" authorId="0">
      <text>
        <r>
          <rPr>
            <b/>
            <sz val="9"/>
            <color indexed="81"/>
            <rFont val="Tahoma"/>
            <family val="2"/>
          </rPr>
          <t xml:space="preserve">Index score greater than 2 points above target  (do NOT answer question): 
</t>
        </r>
        <r>
          <rPr>
            <sz val="9"/>
            <color indexed="81"/>
            <rFont val="Tahoma"/>
            <family val="2"/>
          </rPr>
          <t xml:space="preserve"> Non-AEA - 31 or higher
AEA – 14 or higher</t>
        </r>
        <r>
          <rPr>
            <b/>
            <sz val="9"/>
            <color indexed="81"/>
            <rFont val="Tahoma"/>
            <family val="2"/>
          </rPr>
          <t xml:space="preserve">
Index score at target, or less than/equal to 2 points above target (MUST answer question): 
</t>
        </r>
        <r>
          <rPr>
            <sz val="9"/>
            <color indexed="81"/>
            <rFont val="Tahoma"/>
            <family val="2"/>
          </rPr>
          <t xml:space="preserve">Non-AEA - 28-30
AEA – 11-13
</t>
        </r>
      </text>
    </comment>
    <comment ref="C37" authorId="0">
      <text>
        <r>
          <rPr>
            <b/>
            <sz val="9"/>
            <color indexed="81"/>
            <rFont val="Tahoma"/>
            <family val="2"/>
          </rPr>
          <t xml:space="preserve">Non-AEA Index score greater than 2 points above target (do NOT answer supplemental question): 
</t>
        </r>
        <r>
          <rPr>
            <sz val="9"/>
            <color indexed="81"/>
            <rFont val="Tahoma"/>
            <family val="2"/>
          </rPr>
          <t>Both components - 60 or higher
STAAR only - 16 or higher</t>
        </r>
        <r>
          <rPr>
            <b/>
            <sz val="9"/>
            <color indexed="81"/>
            <rFont val="Tahoma"/>
            <family val="2"/>
          </rPr>
          <t xml:space="preserve">
AEA Index score greater than 5 points above target (do NOT answer supplemental question):
</t>
        </r>
        <r>
          <rPr>
            <sz val="9"/>
            <color indexed="81"/>
            <rFont val="Tahoma"/>
            <family val="2"/>
          </rPr>
          <t>Both components – 39 or higher;
Graduation/drop-out only – 51 or higher</t>
        </r>
        <r>
          <rPr>
            <b/>
            <sz val="9"/>
            <color indexed="81"/>
            <rFont val="Tahoma"/>
            <family val="2"/>
          </rPr>
          <t xml:space="preserve">
Non-AEA Index score at target or less than/equal to 2 points above index target (MUST answer supplemental question): 
</t>
        </r>
        <r>
          <rPr>
            <sz val="9"/>
            <color indexed="81"/>
            <rFont val="Tahoma"/>
            <family val="2"/>
          </rPr>
          <t>Both components - 57-59
STAAR only - 13-15</t>
        </r>
        <r>
          <rPr>
            <b/>
            <sz val="9"/>
            <color indexed="81"/>
            <rFont val="Tahoma"/>
            <family val="2"/>
          </rPr>
          <t xml:space="preserve">
AEA Index score at target or less than/equal to 5 points above index (MUST answer supplemental question): 
</t>
        </r>
        <r>
          <rPr>
            <sz val="9"/>
            <color indexed="81"/>
            <rFont val="Tahoma"/>
            <family val="2"/>
          </rPr>
          <t>Both components – 33-38
Graduation/drop-out only – 45-50.</t>
        </r>
      </text>
    </comment>
    <comment ref="A66" authorId="0">
      <text>
        <r>
          <rPr>
            <b/>
            <sz val="9"/>
            <color indexed="81"/>
            <rFont val="Tahoma"/>
            <family val="2"/>
          </rPr>
          <t>Capacity and Resources</t>
        </r>
        <r>
          <rPr>
            <sz val="9"/>
            <color indexed="81"/>
            <rFont val="Tahoma"/>
            <family val="2"/>
          </rPr>
          <t xml:space="preserve">
Internal and external human capital and necessary resources are utilized to meet all needs for a successful learning environment. Expertise is purposefully cultivated and sustained through targeted recruitment, retention, and succession planning.</t>
        </r>
      </text>
    </comment>
    <comment ref="E66" authorId="0">
      <text>
        <r>
          <rPr>
            <b/>
            <sz val="9"/>
            <color indexed="81"/>
            <rFont val="Tahoma"/>
            <family val="2"/>
          </rPr>
          <t xml:space="preserve">Communication:
</t>
        </r>
        <r>
          <rPr>
            <sz val="9"/>
            <color indexed="81"/>
            <rFont val="Tahoma"/>
            <family val="2"/>
          </rPr>
          <t xml:space="preserve">A clearly defined process exists that ensures a consistent message is being sent, received, and acted upon using multiple, effective delivery systems. Proactive efforts are engaged by district and campus level staff to establish successful internal communication systems and transparent external communication practices.
</t>
        </r>
      </text>
    </comment>
    <comment ref="K66" authorId="0">
      <text>
        <r>
          <rPr>
            <b/>
            <sz val="9"/>
            <color indexed="81"/>
            <rFont val="Tahoma"/>
            <family val="2"/>
          </rPr>
          <t xml:space="preserve">Processes/Procedures:
</t>
        </r>
        <r>
          <rPr>
            <sz val="9"/>
            <color indexed="81"/>
            <rFont val="Tahoma"/>
            <family val="2"/>
          </rPr>
          <t>Priority is placed upon teaching and learning when establishing and implementing systemic operational protocols that guarantee accountability, availability of resources, and their effective use.</t>
        </r>
      </text>
    </comment>
    <comment ref="Q66" authorId="0">
      <text>
        <r>
          <rPr>
            <b/>
            <sz val="9"/>
            <color indexed="81"/>
            <rFont val="Tahoma"/>
            <family val="2"/>
          </rPr>
          <t xml:space="preserve">Organizational Structure:
</t>
        </r>
        <r>
          <rPr>
            <sz val="9"/>
            <color indexed="81"/>
            <rFont val="Tahoma"/>
            <family val="2"/>
          </rPr>
          <t>The organizational structure has clearly delineated roles and responsibilities for personnel that focus on teaching and learning, accountability, and impact on student achievement. District and campus leaders eliminate barriers to improvement, redefine staff roles and responsibilities as necessary, and empower staff to be responsive in support of improvement.</t>
        </r>
        <r>
          <rPr>
            <b/>
            <sz val="9"/>
            <color indexed="81"/>
            <rFont val="Tahoma"/>
            <family val="2"/>
          </rPr>
          <t xml:space="preserve">
</t>
        </r>
        <r>
          <rPr>
            <sz val="9"/>
            <color indexed="81"/>
            <rFont val="Tahoma"/>
            <family val="2"/>
          </rPr>
          <t xml:space="preserve">
</t>
        </r>
      </text>
    </comment>
    <comment ref="A70" authorId="0">
      <text>
        <r>
          <rPr>
            <b/>
            <sz val="9"/>
            <color indexed="81"/>
            <rFont val="Tahoma"/>
            <family val="2"/>
          </rPr>
          <t xml:space="preserve">Improve Academic Performance:
</t>
        </r>
        <r>
          <rPr>
            <sz val="9"/>
            <color indexed="81"/>
            <rFont val="Tahoma"/>
            <family val="2"/>
          </rPr>
          <t xml:space="preserve">
This is the foundational critical success factor.  By ensuring the development of the other six CSFs, campuses will increase the academic performance for all students.  Key strategies that help ensure the improvement of academic performance include, but are not limited to data-driven instruction, curriculum alignment (vertical and horizontal), and on-going monitoring of instruction.  When considering academic performance, campuses should consider student growth and Level III performance, in addition to meeting Level II standards on the state assessment. Data sources to consider – Performance system safeguards, student group performance, special programs, including the performance of ELLs and students served through special education, special program referrals and dismissals, state and local assessment results, including analysis of these results in relation to each other, report card grades and failure rates,  attendance and discipline in relation to achievement, item analysis results, feeder pattern analysis. 
</t>
        </r>
      </text>
    </comment>
    <comment ref="A71" authorId="0">
      <text>
        <r>
          <rPr>
            <b/>
            <sz val="9"/>
            <color indexed="81"/>
            <rFont val="Tahoma"/>
            <family val="2"/>
          </rPr>
          <t xml:space="preserve">Use of Quality Data to Drive Instruction:
</t>
        </r>
        <r>
          <rPr>
            <sz val="9"/>
            <color indexed="81"/>
            <rFont val="Tahoma"/>
            <family val="2"/>
          </rPr>
          <t xml:space="preserve">The use of quality data to drive instructional decisions can lead to improved student performance.  This CSF emphasizes effective uses of multiple sources of disaggregated data. However, it is not necessarily the amount of data utilized, but rather how the information is used. For example, academic achievement can improve when teachers create regular opportunities to share data with individual students. Therefore, it is not only the use of data to drive instructional decision-making that is significant, but also the ongoing communication of data with others that provides the greatest opportunity for data to have a positive impact on student learning outcomes.
</t>
        </r>
      </text>
    </comment>
    <comment ref="A72" authorId="0">
      <text>
        <r>
          <rPr>
            <b/>
            <sz val="9"/>
            <color indexed="81"/>
            <rFont val="Tahoma"/>
            <family val="2"/>
          </rPr>
          <t xml:space="preserve">Leadership Effectiveness:
</t>
        </r>
        <r>
          <rPr>
            <sz val="9"/>
            <color indexed="81"/>
            <rFont val="Tahoma"/>
            <family val="2"/>
          </rPr>
          <t xml:space="preserve">
Leadership effectiveness targets the need for leadership on campus to exhibit characteristics and skills known to promote and implement positive educational change. Of the campus-based elements proven to have the greatest degree of impact on student achievement, school leadership is second only to classroom instruction. Examples of successful school turnaround efforts without effective leadership are rare.
</t>
        </r>
        <r>
          <rPr>
            <b/>
            <sz val="9"/>
            <color indexed="81"/>
            <rFont val="Tahoma"/>
            <family val="2"/>
          </rPr>
          <t xml:space="preserve">
</t>
        </r>
        <r>
          <rPr>
            <sz val="9"/>
            <color indexed="81"/>
            <rFont val="Tahoma"/>
            <family val="2"/>
          </rPr>
          <t xml:space="preserve">
</t>
        </r>
      </text>
    </comment>
    <comment ref="A73" authorId="0">
      <text>
        <r>
          <rPr>
            <b/>
            <sz val="9"/>
            <color indexed="81"/>
            <rFont val="Tahoma"/>
            <family val="2"/>
          </rPr>
          <t xml:space="preserve">Increased Learning Time:
</t>
        </r>
        <r>
          <rPr>
            <sz val="9"/>
            <color indexed="81"/>
            <rFont val="Tahoma"/>
            <family val="2"/>
          </rPr>
          <t>Research promotes a three-pronged approach to increased learning time that includes the following elements: increased instructional time, increased enrichment activities, and increased teacher collaboration and professional development. Increased learning time necessitates strategies that maximize the number of sustained, engaging instructional minutes. Expanded learning time – lengthening of the school day or year – is also a possible strategy to increase learning time. Effective strategies include providing a rigorous education that prepares students for college, using the time for teachers to analyze and respond to data, and setting aside time to coach and develop teachers to continuously strengthen instruction.</t>
        </r>
      </text>
    </comment>
    <comment ref="A74" authorId="0">
      <text>
        <r>
          <rPr>
            <b/>
            <sz val="9"/>
            <color indexed="81"/>
            <rFont val="Tahoma"/>
            <family val="2"/>
          </rPr>
          <t xml:space="preserve">Family and Community Engagement:
</t>
        </r>
        <r>
          <rPr>
            <sz val="9"/>
            <color indexed="81"/>
            <rFont val="Tahoma"/>
            <family val="2"/>
          </rPr>
          <t xml:space="preserve">
Family and community engagement calls for increased opportunities for input from parents and the community, as well as the necessity for effective communication and access to community services. Parent, family, and community involvement has a direct correlation with academic achievement and school improvement. When school staff, parents, families, and surrounding communities work together to support academic achievement, students tend to earn higher grades, attend school longer and more regularly, and eventually enroll in programs of higher education.
</t>
        </r>
      </text>
    </comment>
    <comment ref="A75" authorId="0">
      <text>
        <r>
          <rPr>
            <b/>
            <sz val="9"/>
            <color indexed="81"/>
            <rFont val="Tahoma"/>
            <family val="2"/>
          </rPr>
          <t xml:space="preserve">School Climate:
</t>
        </r>
        <r>
          <rPr>
            <sz val="9"/>
            <color indexed="81"/>
            <rFont val="Tahoma"/>
            <family val="2"/>
          </rPr>
          <t>The connection between school climate and student achievement has been well established in research. Focusing on the development of a campus’ climate as a learning environment is fundamental to improved teacher morale and student achievement. Formally assessing and addressing school climate is essential to any school’s effort toward successful reform. Indicators of a positive school climate and welcoming learning environment are increased attendance and reduced discipline referrals. Increased attendance in extracurricular activities is another sign that students feel supported by an affirming school climate.</t>
        </r>
      </text>
    </comment>
    <comment ref="A76" authorId="0">
      <text>
        <r>
          <rPr>
            <b/>
            <sz val="9"/>
            <color indexed="81"/>
            <rFont val="Tahoma"/>
            <family val="2"/>
          </rPr>
          <t xml:space="preserve">Teacher Quality:
</t>
        </r>
        <r>
          <rPr>
            <sz val="9"/>
            <color indexed="81"/>
            <rFont val="Tahoma"/>
            <family val="2"/>
          </rPr>
          <t>Teacher quality focuses on the need to recruit and retain effective teachers while supporting and enhancing the knowledge and skills of current staff with job-embedded professional development. Research has demonstrated a clear connection between teacher quality and increased student performance. The evidence shows that low-income students are more likely to benefit from instruction by a highly effective teacher than are their more advantaged peers. Districts and campuses can have a direct impact on student achievement through the effective implementation of a comprehensive teacher quality program.</t>
        </r>
      </text>
    </comment>
  </commentList>
</comments>
</file>

<file path=xl/comments4.xml><?xml version="1.0" encoding="utf-8"?>
<comments xmlns="http://schemas.openxmlformats.org/spreadsheetml/2006/main">
  <authors>
    <author>Blaine</author>
    <author>jhendley</author>
  </authors>
  <commentList>
    <comment ref="L21" authorId="0">
      <text>
        <r>
          <rPr>
            <b/>
            <sz val="11"/>
            <color indexed="81"/>
            <rFont val="Tahoma"/>
            <family val="2"/>
          </rPr>
          <t>ANNUAL GOALS</t>
        </r>
        <r>
          <rPr>
            <sz val="11"/>
            <color indexed="81"/>
            <rFont val="Tahoma"/>
            <family val="2"/>
          </rPr>
          <t xml:space="preserve"> reflect the progress the campus/district hopes to make in one year towards closing the gap and increasing performance for each identified root cause. Annual goals should be specific, measurable, attainable, results-based and time-bound (SMART). 
</t>
        </r>
        <r>
          <rPr>
            <i/>
            <sz val="11"/>
            <color indexed="81"/>
            <rFont val="Tahoma"/>
            <family val="2"/>
          </rPr>
          <t xml:space="preserve">
What do we want to accomplish in one year?</t>
        </r>
        <r>
          <rPr>
            <i/>
            <sz val="9"/>
            <color indexed="81"/>
            <rFont val="Tahoma"/>
            <family val="2"/>
          </rPr>
          <t xml:space="preserve">
</t>
        </r>
      </text>
    </comment>
    <comment ref="L22" authorId="0">
      <text>
        <r>
          <rPr>
            <sz val="11"/>
            <color indexed="81"/>
            <rFont val="Tahoma"/>
            <family val="2"/>
          </rPr>
          <t xml:space="preserve">A </t>
        </r>
        <r>
          <rPr>
            <b/>
            <sz val="11"/>
            <color indexed="81"/>
            <rFont val="Tahoma"/>
            <family val="2"/>
          </rPr>
          <t>STRATEGY</t>
        </r>
        <r>
          <rPr>
            <sz val="11"/>
            <color indexed="81"/>
            <rFont val="Tahoma"/>
            <family val="2"/>
          </rPr>
          <t xml:space="preserve"> is the broad, over-arching method the campus/district plans to take to address the identified root cause, which will lead to meeting the annual goal. 
</t>
        </r>
        <r>
          <rPr>
            <i/>
            <sz val="11"/>
            <color indexed="81"/>
            <rFont val="Tahoma"/>
            <family val="2"/>
          </rPr>
          <t>What are we doing to address/solve the root cause?</t>
        </r>
        <r>
          <rPr>
            <sz val="11"/>
            <color indexed="81"/>
            <rFont val="Tahoma"/>
            <family val="2"/>
          </rPr>
          <t xml:space="preserve">
</t>
        </r>
        <r>
          <rPr>
            <i/>
            <sz val="11"/>
            <color indexed="81"/>
            <rFont val="Tahoma"/>
            <family val="2"/>
          </rPr>
          <t xml:space="preserve">How are we going to accomplish our annual goal? </t>
        </r>
      </text>
    </comment>
    <comment ref="L24" authorId="1">
      <text>
        <r>
          <rPr>
            <sz val="11"/>
            <color indexed="81"/>
            <rFont val="Tahoma"/>
            <family val="2"/>
          </rPr>
          <t xml:space="preserve">
This question is designed to ensure that your prioritized root causes clearly connect to your reason(s) for low performance on an index or indicator. If you successfully address this root cause, what improvements do you anticipate seeing as a result of your actions? What CSFs will be strengthened if this root cause is addressed? </t>
        </r>
      </text>
    </comment>
    <comment ref="K31" authorId="1">
      <text>
        <r>
          <rPr>
            <sz val="11"/>
            <color indexed="81"/>
            <rFont val="Tahoma"/>
            <family val="2"/>
          </rPr>
          <t>An INTERVENTION is the specific stakeholder behavior or actions you plan to take within a given quarter to implement the strategy and achieve your quarterly goal. Interventions clearly show what the specific actions are to implement the strategy.
What interventions do we need to take to implement our strategy successfully and achieve our quarterly goal?</t>
        </r>
        <r>
          <rPr>
            <sz val="9"/>
            <color indexed="81"/>
            <rFont val="Tahoma"/>
            <family val="2"/>
          </rPr>
          <t xml:space="preserve">
</t>
        </r>
      </text>
    </comment>
    <comment ref="A32" authorId="1">
      <text>
        <r>
          <rPr>
            <sz val="12"/>
            <color indexed="81"/>
            <rFont val="Tahoma"/>
            <family val="2"/>
          </rPr>
          <t>Priority, 2nd year IR and above, and formerly IR campuses are expected to complete the entire Q1 section.</t>
        </r>
      </text>
    </comment>
    <comment ref="A33"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F33"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L33"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R33"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A45" authorId="1">
      <text>
        <r>
          <rPr>
            <sz val="12"/>
            <color indexed="81"/>
            <rFont val="Tahoma"/>
            <family val="2"/>
          </rPr>
          <t>Priority, 2nd year IR and above, and formerly IR campuses are expected to complete the entire Q1 section.</t>
        </r>
        <r>
          <rPr>
            <sz val="9"/>
            <color indexed="81"/>
            <rFont val="Tahoma"/>
            <family val="2"/>
          </rPr>
          <t xml:space="preserve">
</t>
        </r>
      </text>
    </comment>
    <comment ref="A47"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F47"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L47"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R47"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L58" authorId="0">
      <text>
        <r>
          <rPr>
            <b/>
            <sz val="11"/>
            <color indexed="81"/>
            <rFont val="Tahoma"/>
            <family val="2"/>
          </rPr>
          <t>ANNUAL GOALS</t>
        </r>
        <r>
          <rPr>
            <sz val="11"/>
            <color indexed="81"/>
            <rFont val="Tahoma"/>
            <family val="2"/>
          </rPr>
          <t xml:space="preserve"> reflect the progress the campus/district hopes to make in one year towards closing the gap and increasing performance for each identified root cause. Annual goals should be specific, measurable, attainable, results-based and time-bound (SMART). 
</t>
        </r>
        <r>
          <rPr>
            <i/>
            <sz val="11"/>
            <color indexed="81"/>
            <rFont val="Tahoma"/>
            <family val="2"/>
          </rPr>
          <t xml:space="preserve">
What do we want to accomplish in one year?</t>
        </r>
        <r>
          <rPr>
            <i/>
            <sz val="9"/>
            <color indexed="81"/>
            <rFont val="Tahoma"/>
            <family val="2"/>
          </rPr>
          <t xml:space="preserve">
</t>
        </r>
      </text>
    </comment>
    <comment ref="L59" authorId="0">
      <text>
        <r>
          <rPr>
            <sz val="11"/>
            <color indexed="81"/>
            <rFont val="Tahoma"/>
            <family val="2"/>
          </rPr>
          <t xml:space="preserve">A </t>
        </r>
        <r>
          <rPr>
            <b/>
            <sz val="11"/>
            <color indexed="81"/>
            <rFont val="Tahoma"/>
            <family val="2"/>
          </rPr>
          <t>STRATEGY</t>
        </r>
        <r>
          <rPr>
            <sz val="11"/>
            <color indexed="81"/>
            <rFont val="Tahoma"/>
            <family val="2"/>
          </rPr>
          <t xml:space="preserve"> is the broad, over-arching method the campus/district plans to take to address the identified root cause, which will lead to meeting the annual goal. 
</t>
        </r>
        <r>
          <rPr>
            <i/>
            <sz val="11"/>
            <color indexed="81"/>
            <rFont val="Tahoma"/>
            <family val="2"/>
          </rPr>
          <t>What are we doing to address/solve the root cause?</t>
        </r>
        <r>
          <rPr>
            <sz val="11"/>
            <color indexed="81"/>
            <rFont val="Tahoma"/>
            <family val="2"/>
          </rPr>
          <t xml:space="preserve">
</t>
        </r>
        <r>
          <rPr>
            <i/>
            <sz val="11"/>
            <color indexed="81"/>
            <rFont val="Tahoma"/>
            <family val="2"/>
          </rPr>
          <t xml:space="preserve">How are we going to accomplish our annual goal? </t>
        </r>
      </text>
    </comment>
    <comment ref="L61" authorId="1">
      <text>
        <r>
          <rPr>
            <sz val="11"/>
            <color indexed="81"/>
            <rFont val="Tahoma"/>
            <family val="2"/>
          </rPr>
          <t xml:space="preserve">
This question is designed to ensure that your prioritized root causes clearly connect to your reason(s) for low performance on an index or indicator. If you successfully address this root cause, what improvements do you anticipate seeing as a result of your actions? What CSFs will be strengthened if this root cause is addressed? </t>
        </r>
      </text>
    </comment>
    <comment ref="K68" authorId="1">
      <text>
        <r>
          <rPr>
            <sz val="11"/>
            <color indexed="81"/>
            <rFont val="Tahoma"/>
            <family val="2"/>
          </rPr>
          <t>An INTERVENTION is the specific stakeholder behavior or actions you plan to take within a given quarter to implement the strategy and achieve your quarterly goal. Interventions clearly show what the specific actions are to implement the strategy.
What interventions do we need to take to implement our strategy successfully and achieve our quarterly goal?</t>
        </r>
        <r>
          <rPr>
            <sz val="9"/>
            <color indexed="81"/>
            <rFont val="Tahoma"/>
            <family val="2"/>
          </rPr>
          <t xml:space="preserve">
</t>
        </r>
      </text>
    </comment>
    <comment ref="A69" authorId="1">
      <text>
        <r>
          <rPr>
            <sz val="12"/>
            <color indexed="81"/>
            <rFont val="Tahoma"/>
            <family val="2"/>
          </rPr>
          <t>Priority, 2nd year IR and above, and formerly IR campuses are expected to complete the entire Q1 section.</t>
        </r>
      </text>
    </comment>
    <comment ref="A70"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F70"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L70"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R70"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A82" authorId="1">
      <text>
        <r>
          <rPr>
            <sz val="12"/>
            <color indexed="81"/>
            <rFont val="Tahoma"/>
            <family val="2"/>
          </rPr>
          <t>Priority, 2nd year IR and above, and formerly IR campuses are expected to complete the entire Q1 section.</t>
        </r>
        <r>
          <rPr>
            <sz val="9"/>
            <color indexed="81"/>
            <rFont val="Tahoma"/>
            <family val="2"/>
          </rPr>
          <t xml:space="preserve">
</t>
        </r>
      </text>
    </comment>
    <comment ref="A84"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F84"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L84"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R84"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L95" authorId="0">
      <text>
        <r>
          <rPr>
            <b/>
            <sz val="11"/>
            <color indexed="81"/>
            <rFont val="Tahoma"/>
            <family val="2"/>
          </rPr>
          <t>ANNUAL GOALS</t>
        </r>
        <r>
          <rPr>
            <sz val="11"/>
            <color indexed="81"/>
            <rFont val="Tahoma"/>
            <family val="2"/>
          </rPr>
          <t xml:space="preserve"> reflect the progress the campus/district hopes to make in one year towards closing the gap and increasing performance for each identified root cause. Annual goals should be specific, measurable, attainable, results-based and time-bound (SMART). 
</t>
        </r>
        <r>
          <rPr>
            <i/>
            <sz val="11"/>
            <color indexed="81"/>
            <rFont val="Tahoma"/>
            <family val="2"/>
          </rPr>
          <t xml:space="preserve">
What do we want to accomplish in one year?</t>
        </r>
        <r>
          <rPr>
            <i/>
            <sz val="9"/>
            <color indexed="81"/>
            <rFont val="Tahoma"/>
            <family val="2"/>
          </rPr>
          <t xml:space="preserve">
</t>
        </r>
      </text>
    </comment>
    <comment ref="L96" authorId="0">
      <text>
        <r>
          <rPr>
            <sz val="11"/>
            <color indexed="81"/>
            <rFont val="Tahoma"/>
            <family val="2"/>
          </rPr>
          <t xml:space="preserve">A </t>
        </r>
        <r>
          <rPr>
            <b/>
            <sz val="11"/>
            <color indexed="81"/>
            <rFont val="Tahoma"/>
            <family val="2"/>
          </rPr>
          <t>STRATEGY</t>
        </r>
        <r>
          <rPr>
            <sz val="11"/>
            <color indexed="81"/>
            <rFont val="Tahoma"/>
            <family val="2"/>
          </rPr>
          <t xml:space="preserve"> is the broad, over-arching method the campus/district plans to take to address the identified root cause, which will lead to meeting the annual goal. 
</t>
        </r>
        <r>
          <rPr>
            <i/>
            <sz val="11"/>
            <color indexed="81"/>
            <rFont val="Tahoma"/>
            <family val="2"/>
          </rPr>
          <t>What are we doing to address/solve the root cause?</t>
        </r>
        <r>
          <rPr>
            <sz val="11"/>
            <color indexed="81"/>
            <rFont val="Tahoma"/>
            <family val="2"/>
          </rPr>
          <t xml:space="preserve">
</t>
        </r>
        <r>
          <rPr>
            <i/>
            <sz val="11"/>
            <color indexed="81"/>
            <rFont val="Tahoma"/>
            <family val="2"/>
          </rPr>
          <t xml:space="preserve">How are we going to accomplish our annual goal? </t>
        </r>
      </text>
    </comment>
    <comment ref="L98" authorId="1">
      <text>
        <r>
          <rPr>
            <sz val="11"/>
            <color indexed="81"/>
            <rFont val="Tahoma"/>
            <family val="2"/>
          </rPr>
          <t xml:space="preserve">
This question is designed to ensure that your prioritized root causes clearly connect to your reason(s) for low performance on an index or indicator. If you successfully address this root cause, what improvements do you anticipate seeing as a result of your actions? What CSFs will be strengthened if this root cause is addressed? </t>
        </r>
      </text>
    </comment>
    <comment ref="K105" authorId="1">
      <text>
        <r>
          <rPr>
            <sz val="11"/>
            <color indexed="81"/>
            <rFont val="Tahoma"/>
            <family val="2"/>
          </rPr>
          <t>An INTERVENTION is the specific stakeholder behavior or actions you plan to take within a given quarter to implement the strategy and achieve your quarterly goal. Interventions clearly show what the specific actions are to implement the strategy.
What interventions do we need to take to implement our strategy successfully and achieve our quarterly goal?</t>
        </r>
        <r>
          <rPr>
            <sz val="9"/>
            <color indexed="81"/>
            <rFont val="Tahoma"/>
            <family val="2"/>
          </rPr>
          <t xml:space="preserve">
</t>
        </r>
      </text>
    </comment>
    <comment ref="A106" authorId="1">
      <text>
        <r>
          <rPr>
            <sz val="12"/>
            <color indexed="81"/>
            <rFont val="Tahoma"/>
            <family val="2"/>
          </rPr>
          <t>Priority, 2nd year IR and above, and formerly IR campuses are expected to complete the entire Q1 section.</t>
        </r>
      </text>
    </comment>
    <comment ref="A107"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F107"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L107"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R107"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A119" authorId="1">
      <text>
        <r>
          <rPr>
            <sz val="12"/>
            <color indexed="81"/>
            <rFont val="Tahoma"/>
            <family val="2"/>
          </rPr>
          <t>Priority, 2nd year IR and above, and formerly IR campuses are expected to complete the entire Q1 section.</t>
        </r>
        <r>
          <rPr>
            <sz val="9"/>
            <color indexed="81"/>
            <rFont val="Tahoma"/>
            <family val="2"/>
          </rPr>
          <t xml:space="preserve">
</t>
        </r>
      </text>
    </comment>
    <comment ref="A121"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F121"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L121"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R121"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L132" authorId="0">
      <text>
        <r>
          <rPr>
            <b/>
            <sz val="11"/>
            <color indexed="81"/>
            <rFont val="Tahoma"/>
            <family val="2"/>
          </rPr>
          <t>ANNUAL GOALS</t>
        </r>
        <r>
          <rPr>
            <sz val="11"/>
            <color indexed="81"/>
            <rFont val="Tahoma"/>
            <family val="2"/>
          </rPr>
          <t xml:space="preserve"> reflect the progress the campus/district hopes to make in one year towards closing the gap and increasing performance for each identified root cause. Annual goals should be specific, measurable, attainable, results-based and time-bound (SMART). 
</t>
        </r>
        <r>
          <rPr>
            <i/>
            <sz val="11"/>
            <color indexed="81"/>
            <rFont val="Tahoma"/>
            <family val="2"/>
          </rPr>
          <t xml:space="preserve">
What do we want to accomplish in one year?</t>
        </r>
        <r>
          <rPr>
            <i/>
            <sz val="9"/>
            <color indexed="81"/>
            <rFont val="Tahoma"/>
            <family val="2"/>
          </rPr>
          <t xml:space="preserve">
</t>
        </r>
      </text>
    </comment>
    <comment ref="L133" authorId="0">
      <text>
        <r>
          <rPr>
            <sz val="11"/>
            <color indexed="81"/>
            <rFont val="Tahoma"/>
            <family val="2"/>
          </rPr>
          <t xml:space="preserve">A </t>
        </r>
        <r>
          <rPr>
            <b/>
            <sz val="11"/>
            <color indexed="81"/>
            <rFont val="Tahoma"/>
            <family val="2"/>
          </rPr>
          <t>STRATEGY</t>
        </r>
        <r>
          <rPr>
            <sz val="11"/>
            <color indexed="81"/>
            <rFont val="Tahoma"/>
            <family val="2"/>
          </rPr>
          <t xml:space="preserve"> is the broad, over-arching method the campus/district plans to take to address the identified root cause, which will lead to meeting the annual goal. 
</t>
        </r>
        <r>
          <rPr>
            <i/>
            <sz val="11"/>
            <color indexed="81"/>
            <rFont val="Tahoma"/>
            <family val="2"/>
          </rPr>
          <t>What are we doing to address/solve the root cause?</t>
        </r>
        <r>
          <rPr>
            <sz val="11"/>
            <color indexed="81"/>
            <rFont val="Tahoma"/>
            <family val="2"/>
          </rPr>
          <t xml:space="preserve">
</t>
        </r>
        <r>
          <rPr>
            <i/>
            <sz val="11"/>
            <color indexed="81"/>
            <rFont val="Tahoma"/>
            <family val="2"/>
          </rPr>
          <t xml:space="preserve">How are we going to accomplish our annual goal? </t>
        </r>
      </text>
    </comment>
    <comment ref="L135" authorId="1">
      <text>
        <r>
          <rPr>
            <sz val="11"/>
            <color indexed="81"/>
            <rFont val="Tahoma"/>
            <family val="2"/>
          </rPr>
          <t xml:space="preserve">
This question is designed to ensure that your prioritized root causes clearly connect to your reason(s) for low performance on an index or indicator. If you successfully address this root cause, what improvements do you anticipate seeing as a result of your actions? What CSFs will be strengthened if this root cause is addressed? </t>
        </r>
      </text>
    </comment>
    <comment ref="K142" authorId="1">
      <text>
        <r>
          <rPr>
            <sz val="11"/>
            <color indexed="81"/>
            <rFont val="Tahoma"/>
            <family val="2"/>
          </rPr>
          <t>An INTERVENTION is the specific stakeholder behavior or actions you plan to take within a given quarter to implement the strategy and achieve your quarterly goal. Interventions clearly show what the specific actions are to implement the strategy.
What interventions do we need to take to implement our strategy successfully and achieve our quarterly goal?</t>
        </r>
        <r>
          <rPr>
            <sz val="9"/>
            <color indexed="81"/>
            <rFont val="Tahoma"/>
            <family val="2"/>
          </rPr>
          <t xml:space="preserve">
</t>
        </r>
      </text>
    </comment>
    <comment ref="A143" authorId="1">
      <text>
        <r>
          <rPr>
            <sz val="12"/>
            <color indexed="81"/>
            <rFont val="Tahoma"/>
            <family val="2"/>
          </rPr>
          <t>Priority, 2nd year IR and above, and formerly IR campuses are expected to complete the entire Q1 section.</t>
        </r>
      </text>
    </comment>
    <comment ref="A144"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F144"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L144"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R144"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A156" authorId="1">
      <text>
        <r>
          <rPr>
            <sz val="12"/>
            <color indexed="81"/>
            <rFont val="Tahoma"/>
            <family val="2"/>
          </rPr>
          <t>Priority, 2nd year IR and above, and formerly IR campuses are expected to complete the entire Q1 section.</t>
        </r>
        <r>
          <rPr>
            <sz val="9"/>
            <color indexed="81"/>
            <rFont val="Tahoma"/>
            <family val="2"/>
          </rPr>
          <t xml:space="preserve">
</t>
        </r>
      </text>
    </comment>
    <comment ref="A158"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F158"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L158"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R158"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L169" authorId="0">
      <text>
        <r>
          <rPr>
            <b/>
            <sz val="11"/>
            <color indexed="81"/>
            <rFont val="Tahoma"/>
            <family val="2"/>
          </rPr>
          <t>ANNUAL GOALS</t>
        </r>
        <r>
          <rPr>
            <sz val="11"/>
            <color indexed="81"/>
            <rFont val="Tahoma"/>
            <family val="2"/>
          </rPr>
          <t xml:space="preserve"> reflect the progress the campus/district hopes to make in one year towards closing the gap and increasing performance for each identified root cause. Annual goals should be specific, measurable, attainable, results-based and time-bound (SMART). 
</t>
        </r>
        <r>
          <rPr>
            <i/>
            <sz val="11"/>
            <color indexed="81"/>
            <rFont val="Tahoma"/>
            <family val="2"/>
          </rPr>
          <t xml:space="preserve">
What do we want to accomplish in one year?</t>
        </r>
        <r>
          <rPr>
            <i/>
            <sz val="9"/>
            <color indexed="81"/>
            <rFont val="Tahoma"/>
            <family val="2"/>
          </rPr>
          <t xml:space="preserve">
</t>
        </r>
      </text>
    </comment>
    <comment ref="L170" authorId="0">
      <text>
        <r>
          <rPr>
            <sz val="11"/>
            <color indexed="81"/>
            <rFont val="Tahoma"/>
            <family val="2"/>
          </rPr>
          <t xml:space="preserve">A </t>
        </r>
        <r>
          <rPr>
            <b/>
            <sz val="11"/>
            <color indexed="81"/>
            <rFont val="Tahoma"/>
            <family val="2"/>
          </rPr>
          <t>STRATEGY</t>
        </r>
        <r>
          <rPr>
            <sz val="11"/>
            <color indexed="81"/>
            <rFont val="Tahoma"/>
            <family val="2"/>
          </rPr>
          <t xml:space="preserve"> is the broad, over-arching method the campus/district plans to take to address the identified root cause, which will lead to meeting the annual goal. 
</t>
        </r>
        <r>
          <rPr>
            <i/>
            <sz val="11"/>
            <color indexed="81"/>
            <rFont val="Tahoma"/>
            <family val="2"/>
          </rPr>
          <t>What are we doing to address/solve the root cause?</t>
        </r>
        <r>
          <rPr>
            <sz val="11"/>
            <color indexed="81"/>
            <rFont val="Tahoma"/>
            <family val="2"/>
          </rPr>
          <t xml:space="preserve">
</t>
        </r>
        <r>
          <rPr>
            <i/>
            <sz val="11"/>
            <color indexed="81"/>
            <rFont val="Tahoma"/>
            <family val="2"/>
          </rPr>
          <t xml:space="preserve">How are we going to accomplish our annual goal? </t>
        </r>
      </text>
    </comment>
    <comment ref="L172" authorId="1">
      <text>
        <r>
          <rPr>
            <sz val="11"/>
            <color indexed="81"/>
            <rFont val="Tahoma"/>
            <family val="2"/>
          </rPr>
          <t xml:space="preserve">
This question is designed to ensure that your prioritized root causes clearly connect to your reason(s) for low performance on an index or indicator. If you successfully address this root cause, what improvements do you anticipate seeing as a result of your actions? What CSFs will be strengthened if this root cause is addressed? </t>
        </r>
      </text>
    </comment>
    <comment ref="K179" authorId="1">
      <text>
        <r>
          <rPr>
            <sz val="11"/>
            <color indexed="81"/>
            <rFont val="Tahoma"/>
            <family val="2"/>
          </rPr>
          <t>An INTERVENTION is the specific stakeholder behavior or actions you plan to take within a given quarter to implement the strategy and achieve your quarterly goal. Interventions clearly show what the specific actions are to implement the strategy.
What interventions do we need to take to implement our strategy successfully and achieve our quarterly goal?</t>
        </r>
        <r>
          <rPr>
            <sz val="9"/>
            <color indexed="81"/>
            <rFont val="Tahoma"/>
            <family val="2"/>
          </rPr>
          <t xml:space="preserve">
</t>
        </r>
      </text>
    </comment>
    <comment ref="A180" authorId="1">
      <text>
        <r>
          <rPr>
            <sz val="12"/>
            <color indexed="81"/>
            <rFont val="Tahoma"/>
            <family val="2"/>
          </rPr>
          <t>Priority, 2nd year IR and above, and formerly IR campuses are expected to complete the entire Q1 section.</t>
        </r>
      </text>
    </comment>
    <comment ref="A181"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F181"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L181"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R181"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A193" authorId="1">
      <text>
        <r>
          <rPr>
            <sz val="12"/>
            <color indexed="81"/>
            <rFont val="Tahoma"/>
            <family val="2"/>
          </rPr>
          <t>Priority, 2nd year IR and above, and formerly IR campuses are expected to complete the entire Q1 section.</t>
        </r>
        <r>
          <rPr>
            <sz val="9"/>
            <color indexed="81"/>
            <rFont val="Tahoma"/>
            <family val="2"/>
          </rPr>
          <t xml:space="preserve">
</t>
        </r>
      </text>
    </comment>
    <comment ref="A195"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F195"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L195"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R195"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L206" authorId="0">
      <text>
        <r>
          <rPr>
            <b/>
            <sz val="11"/>
            <color indexed="81"/>
            <rFont val="Tahoma"/>
            <family val="2"/>
          </rPr>
          <t>ANNUAL GOALS</t>
        </r>
        <r>
          <rPr>
            <sz val="11"/>
            <color indexed="81"/>
            <rFont val="Tahoma"/>
            <family val="2"/>
          </rPr>
          <t xml:space="preserve"> reflect the progress the campus/district hopes to make in one year towards closing the gap and increasing performance for each identified root cause. Annual goals should be specific, measurable, attainable, results-based and time-bound (SMART). 
</t>
        </r>
        <r>
          <rPr>
            <i/>
            <sz val="11"/>
            <color indexed="81"/>
            <rFont val="Tahoma"/>
            <family val="2"/>
          </rPr>
          <t xml:space="preserve">
What do we want to accomplish in one year?</t>
        </r>
        <r>
          <rPr>
            <i/>
            <sz val="9"/>
            <color indexed="81"/>
            <rFont val="Tahoma"/>
            <family val="2"/>
          </rPr>
          <t xml:space="preserve">
</t>
        </r>
      </text>
    </comment>
    <comment ref="L207" authorId="0">
      <text>
        <r>
          <rPr>
            <sz val="11"/>
            <color indexed="81"/>
            <rFont val="Tahoma"/>
            <family val="2"/>
          </rPr>
          <t xml:space="preserve">A </t>
        </r>
        <r>
          <rPr>
            <b/>
            <sz val="11"/>
            <color indexed="81"/>
            <rFont val="Tahoma"/>
            <family val="2"/>
          </rPr>
          <t>STRATEGY</t>
        </r>
        <r>
          <rPr>
            <sz val="11"/>
            <color indexed="81"/>
            <rFont val="Tahoma"/>
            <family val="2"/>
          </rPr>
          <t xml:space="preserve"> is the broad, over-arching method the campus/district plans to take to address the identified root cause, which will lead to meeting the annual goal. 
</t>
        </r>
        <r>
          <rPr>
            <i/>
            <sz val="11"/>
            <color indexed="81"/>
            <rFont val="Tahoma"/>
            <family val="2"/>
          </rPr>
          <t>What are we doing to address/solve the root cause?</t>
        </r>
        <r>
          <rPr>
            <sz val="11"/>
            <color indexed="81"/>
            <rFont val="Tahoma"/>
            <family val="2"/>
          </rPr>
          <t xml:space="preserve">
</t>
        </r>
        <r>
          <rPr>
            <i/>
            <sz val="11"/>
            <color indexed="81"/>
            <rFont val="Tahoma"/>
            <family val="2"/>
          </rPr>
          <t xml:space="preserve">How are we going to accomplish our annual goal? </t>
        </r>
      </text>
    </comment>
    <comment ref="L209" authorId="1">
      <text>
        <r>
          <rPr>
            <sz val="11"/>
            <color indexed="81"/>
            <rFont val="Tahoma"/>
            <family val="2"/>
          </rPr>
          <t xml:space="preserve">
This question is designed to ensure that your prioritized root causes clearly connect to your reason(s) for low performance on an index or indicator. If you successfully address this root cause, what improvements do you anticipate seeing as a result of your actions? What CSFs will be strengthened if this root cause is addressed? </t>
        </r>
      </text>
    </comment>
    <comment ref="K216" authorId="1">
      <text>
        <r>
          <rPr>
            <sz val="11"/>
            <color indexed="81"/>
            <rFont val="Tahoma"/>
            <family val="2"/>
          </rPr>
          <t>An INTERVENTION is the specific stakeholder behavior or actions you plan to take within a given quarter to implement the strategy and achieve your quarterly goal. Interventions clearly show what the specific actions are to implement the strategy.
What interventions do we need to take to implement our strategy successfully and achieve our quarterly goal?</t>
        </r>
        <r>
          <rPr>
            <sz val="9"/>
            <color indexed="81"/>
            <rFont val="Tahoma"/>
            <family val="2"/>
          </rPr>
          <t xml:space="preserve">
</t>
        </r>
      </text>
    </comment>
    <comment ref="A217" authorId="1">
      <text>
        <r>
          <rPr>
            <sz val="12"/>
            <color indexed="81"/>
            <rFont val="Tahoma"/>
            <family val="2"/>
          </rPr>
          <t>Priority, 2nd year IR and above, and formerly IR campuses are expected to complete the entire Q1 section.</t>
        </r>
      </text>
    </comment>
    <comment ref="A218"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F218"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L218"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R218"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A230" authorId="1">
      <text>
        <r>
          <rPr>
            <sz val="12"/>
            <color indexed="81"/>
            <rFont val="Tahoma"/>
            <family val="2"/>
          </rPr>
          <t>Priority, 2nd year IR and above, and formerly IR campuses are expected to complete the entire Q1 section.</t>
        </r>
        <r>
          <rPr>
            <sz val="9"/>
            <color indexed="81"/>
            <rFont val="Tahoma"/>
            <family val="2"/>
          </rPr>
          <t xml:space="preserve">
</t>
        </r>
      </text>
    </comment>
    <comment ref="A232"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F232"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L232"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R232"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L243" authorId="0">
      <text>
        <r>
          <rPr>
            <b/>
            <sz val="11"/>
            <color indexed="81"/>
            <rFont val="Tahoma"/>
            <family val="2"/>
          </rPr>
          <t>ANNUAL GOALS</t>
        </r>
        <r>
          <rPr>
            <sz val="11"/>
            <color indexed="81"/>
            <rFont val="Tahoma"/>
            <family val="2"/>
          </rPr>
          <t xml:space="preserve"> reflect the progress the campus/district hopes to make in one year towards closing the gap and increasing performance for each identified root cause. Annual goals should be specific, measurable, attainable, results-based and time-bound (SMART). 
</t>
        </r>
        <r>
          <rPr>
            <i/>
            <sz val="11"/>
            <color indexed="81"/>
            <rFont val="Tahoma"/>
            <family val="2"/>
          </rPr>
          <t xml:space="preserve">
What do we want to accomplish in one year?</t>
        </r>
        <r>
          <rPr>
            <i/>
            <sz val="9"/>
            <color indexed="81"/>
            <rFont val="Tahoma"/>
            <family val="2"/>
          </rPr>
          <t xml:space="preserve">
</t>
        </r>
      </text>
    </comment>
    <comment ref="L244" authorId="0">
      <text>
        <r>
          <rPr>
            <sz val="11"/>
            <color indexed="81"/>
            <rFont val="Tahoma"/>
            <family val="2"/>
          </rPr>
          <t xml:space="preserve">A </t>
        </r>
        <r>
          <rPr>
            <b/>
            <sz val="11"/>
            <color indexed="81"/>
            <rFont val="Tahoma"/>
            <family val="2"/>
          </rPr>
          <t>STRATEGY</t>
        </r>
        <r>
          <rPr>
            <sz val="11"/>
            <color indexed="81"/>
            <rFont val="Tahoma"/>
            <family val="2"/>
          </rPr>
          <t xml:space="preserve"> is the broad, over-arching method the campus/district plans to take to address the identified root cause, which will lead to meeting the annual goal. 
</t>
        </r>
        <r>
          <rPr>
            <i/>
            <sz val="11"/>
            <color indexed="81"/>
            <rFont val="Tahoma"/>
            <family val="2"/>
          </rPr>
          <t>What are we doing to address/solve the root cause?</t>
        </r>
        <r>
          <rPr>
            <sz val="11"/>
            <color indexed="81"/>
            <rFont val="Tahoma"/>
            <family val="2"/>
          </rPr>
          <t xml:space="preserve">
</t>
        </r>
        <r>
          <rPr>
            <i/>
            <sz val="11"/>
            <color indexed="81"/>
            <rFont val="Tahoma"/>
            <family val="2"/>
          </rPr>
          <t xml:space="preserve">How are we going to accomplish our annual goal? </t>
        </r>
      </text>
    </comment>
    <comment ref="L246" authorId="1">
      <text>
        <r>
          <rPr>
            <sz val="11"/>
            <color indexed="81"/>
            <rFont val="Tahoma"/>
            <family val="2"/>
          </rPr>
          <t xml:space="preserve">
This question is designed to ensure that your prioritized root causes clearly connect to your reason(s) for low performance on an index or indicator. If you successfully address this root cause, what improvements do you anticipate seeing as a result of your actions? What CSFs will be strengthened if this root cause is addressed? </t>
        </r>
      </text>
    </comment>
    <comment ref="K253" authorId="1">
      <text>
        <r>
          <rPr>
            <sz val="11"/>
            <color indexed="81"/>
            <rFont val="Tahoma"/>
            <family val="2"/>
          </rPr>
          <t>An INTERVENTION is the specific stakeholder behavior or actions you plan to take within a given quarter to implement the strategy and achieve your quarterly goal. Interventions clearly show what the specific actions are to implement the strategy.
What interventions do we need to take to implement our strategy successfully and achieve our quarterly goal?</t>
        </r>
        <r>
          <rPr>
            <sz val="9"/>
            <color indexed="81"/>
            <rFont val="Tahoma"/>
            <family val="2"/>
          </rPr>
          <t xml:space="preserve">
</t>
        </r>
      </text>
    </comment>
    <comment ref="A254" authorId="1">
      <text>
        <r>
          <rPr>
            <sz val="12"/>
            <color indexed="81"/>
            <rFont val="Tahoma"/>
            <family val="2"/>
          </rPr>
          <t>Priority, 2nd year IR and above, and formerly IR campuses are expected to complete the entire Q1 section.</t>
        </r>
      </text>
    </comment>
    <comment ref="A255"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F255"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L255"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R255"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A267" authorId="1">
      <text>
        <r>
          <rPr>
            <sz val="12"/>
            <color indexed="81"/>
            <rFont val="Tahoma"/>
            <family val="2"/>
          </rPr>
          <t>Priority, 2nd year IR and above, and formerly IR campuses are expected to complete the entire Q1 section.</t>
        </r>
        <r>
          <rPr>
            <sz val="9"/>
            <color indexed="81"/>
            <rFont val="Tahoma"/>
            <family val="2"/>
          </rPr>
          <t xml:space="preserve">
</t>
        </r>
      </text>
    </comment>
    <comment ref="A269"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F269"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L269"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R269"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L280" authorId="0">
      <text>
        <r>
          <rPr>
            <b/>
            <sz val="11"/>
            <color indexed="81"/>
            <rFont val="Tahoma"/>
            <family val="2"/>
          </rPr>
          <t>ANNUAL GOALS</t>
        </r>
        <r>
          <rPr>
            <sz val="11"/>
            <color indexed="81"/>
            <rFont val="Tahoma"/>
            <family val="2"/>
          </rPr>
          <t xml:space="preserve"> reflect the progress the campus/district hopes to make in one year towards closing the gap and increasing performance for each identified root cause. Annual goals should be specific, measurable, attainable, results-based and time-bound (SMART). 
</t>
        </r>
        <r>
          <rPr>
            <i/>
            <sz val="11"/>
            <color indexed="81"/>
            <rFont val="Tahoma"/>
            <family val="2"/>
          </rPr>
          <t xml:space="preserve">
What do we want to accomplish in one year?</t>
        </r>
        <r>
          <rPr>
            <i/>
            <sz val="9"/>
            <color indexed="81"/>
            <rFont val="Tahoma"/>
            <family val="2"/>
          </rPr>
          <t xml:space="preserve">
</t>
        </r>
      </text>
    </comment>
    <comment ref="L281" authorId="0">
      <text>
        <r>
          <rPr>
            <sz val="11"/>
            <color indexed="81"/>
            <rFont val="Tahoma"/>
            <family val="2"/>
          </rPr>
          <t xml:space="preserve">A </t>
        </r>
        <r>
          <rPr>
            <b/>
            <sz val="11"/>
            <color indexed="81"/>
            <rFont val="Tahoma"/>
            <family val="2"/>
          </rPr>
          <t>STRATEGY</t>
        </r>
        <r>
          <rPr>
            <sz val="11"/>
            <color indexed="81"/>
            <rFont val="Tahoma"/>
            <family val="2"/>
          </rPr>
          <t xml:space="preserve"> is the broad, over-arching method the campus/district plans to take to address the identified root cause, which will lead to meeting the annual goal. 
</t>
        </r>
        <r>
          <rPr>
            <i/>
            <sz val="11"/>
            <color indexed="81"/>
            <rFont val="Tahoma"/>
            <family val="2"/>
          </rPr>
          <t>What are we doing to address/solve the root cause?</t>
        </r>
        <r>
          <rPr>
            <sz val="11"/>
            <color indexed="81"/>
            <rFont val="Tahoma"/>
            <family val="2"/>
          </rPr>
          <t xml:space="preserve">
</t>
        </r>
        <r>
          <rPr>
            <i/>
            <sz val="11"/>
            <color indexed="81"/>
            <rFont val="Tahoma"/>
            <family val="2"/>
          </rPr>
          <t xml:space="preserve">How are we going to accomplish our annual goal? </t>
        </r>
      </text>
    </comment>
    <comment ref="L283" authorId="1">
      <text>
        <r>
          <rPr>
            <sz val="11"/>
            <color indexed="81"/>
            <rFont val="Tahoma"/>
            <family val="2"/>
          </rPr>
          <t xml:space="preserve">
This question is designed to ensure that your prioritized root causes clearly connect to your reason(s) for low performance on an index or indicator. If you successfully address this root cause, what improvements do you anticipate seeing as a result of your actions? What CSFs will be strengthened if this root cause is addressed? </t>
        </r>
      </text>
    </comment>
    <comment ref="K290" authorId="1">
      <text>
        <r>
          <rPr>
            <sz val="11"/>
            <color indexed="81"/>
            <rFont val="Tahoma"/>
            <family val="2"/>
          </rPr>
          <t>An INTERVENTION is the specific stakeholder behavior or actions you plan to take within a given quarter to implement the strategy and achieve your quarterly goal. Interventions clearly show what the specific actions are to implement the strategy.
What interventions do we need to take to implement our strategy successfully and achieve our quarterly goal?</t>
        </r>
        <r>
          <rPr>
            <sz val="9"/>
            <color indexed="81"/>
            <rFont val="Tahoma"/>
            <family val="2"/>
          </rPr>
          <t xml:space="preserve">
</t>
        </r>
      </text>
    </comment>
    <comment ref="A291" authorId="1">
      <text>
        <r>
          <rPr>
            <sz val="12"/>
            <color indexed="81"/>
            <rFont val="Tahoma"/>
            <family val="2"/>
          </rPr>
          <t>Priority, 2nd year IR and above, and formerly IR campuses are expected to complete the entire Q1 section.</t>
        </r>
      </text>
    </comment>
    <comment ref="A292"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F292"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L292"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R292"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A304" authorId="1">
      <text>
        <r>
          <rPr>
            <sz val="12"/>
            <color indexed="81"/>
            <rFont val="Tahoma"/>
            <family val="2"/>
          </rPr>
          <t>Priority, 2nd year IR and above, and formerly IR campuses are expected to complete the entire Q1 section.</t>
        </r>
        <r>
          <rPr>
            <sz val="9"/>
            <color indexed="81"/>
            <rFont val="Tahoma"/>
            <family val="2"/>
          </rPr>
          <t xml:space="preserve">
</t>
        </r>
      </text>
    </comment>
    <comment ref="A306"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F306"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L306"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R306"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L317" authorId="0">
      <text>
        <r>
          <rPr>
            <b/>
            <sz val="11"/>
            <color indexed="81"/>
            <rFont val="Tahoma"/>
            <family val="2"/>
          </rPr>
          <t>ANNUAL GOALS</t>
        </r>
        <r>
          <rPr>
            <sz val="11"/>
            <color indexed="81"/>
            <rFont val="Tahoma"/>
            <family val="2"/>
          </rPr>
          <t xml:space="preserve"> reflect the progress the campus/district hopes to make in one year towards closing the gap and increasing performance for each identified root cause. Annual goals should be specific, measurable, attainable, results-based and time-bound (SMART). 
</t>
        </r>
        <r>
          <rPr>
            <i/>
            <sz val="11"/>
            <color indexed="81"/>
            <rFont val="Tahoma"/>
            <family val="2"/>
          </rPr>
          <t xml:space="preserve">
What do we want to accomplish in one year?</t>
        </r>
        <r>
          <rPr>
            <i/>
            <sz val="9"/>
            <color indexed="81"/>
            <rFont val="Tahoma"/>
            <family val="2"/>
          </rPr>
          <t xml:space="preserve">
</t>
        </r>
      </text>
    </comment>
    <comment ref="L318" authorId="0">
      <text>
        <r>
          <rPr>
            <sz val="11"/>
            <color indexed="81"/>
            <rFont val="Tahoma"/>
            <family val="2"/>
          </rPr>
          <t xml:space="preserve">A </t>
        </r>
        <r>
          <rPr>
            <b/>
            <sz val="11"/>
            <color indexed="81"/>
            <rFont val="Tahoma"/>
            <family val="2"/>
          </rPr>
          <t>STRATEGY</t>
        </r>
        <r>
          <rPr>
            <sz val="11"/>
            <color indexed="81"/>
            <rFont val="Tahoma"/>
            <family val="2"/>
          </rPr>
          <t xml:space="preserve"> is the broad, over-arching method the campus/district plans to take to address the identified root cause, which will lead to meeting the annual goal. 
</t>
        </r>
        <r>
          <rPr>
            <i/>
            <sz val="11"/>
            <color indexed="81"/>
            <rFont val="Tahoma"/>
            <family val="2"/>
          </rPr>
          <t>What are we doing to address/solve the root cause?</t>
        </r>
        <r>
          <rPr>
            <sz val="11"/>
            <color indexed="81"/>
            <rFont val="Tahoma"/>
            <family val="2"/>
          </rPr>
          <t xml:space="preserve">
</t>
        </r>
        <r>
          <rPr>
            <i/>
            <sz val="11"/>
            <color indexed="81"/>
            <rFont val="Tahoma"/>
            <family val="2"/>
          </rPr>
          <t xml:space="preserve">How are we going to accomplish our annual goal? </t>
        </r>
      </text>
    </comment>
    <comment ref="L320" authorId="1">
      <text>
        <r>
          <rPr>
            <sz val="11"/>
            <color indexed="81"/>
            <rFont val="Tahoma"/>
            <family val="2"/>
          </rPr>
          <t xml:space="preserve">
This question is designed to ensure that your prioritized root causes clearly connect to your reason(s) for low performance on an index or indicator. If you successfully address this root cause, what improvements do you anticipate seeing as a result of your actions? What CSFs will be strengthened if this root cause is addressed? </t>
        </r>
      </text>
    </comment>
    <comment ref="K327" authorId="1">
      <text>
        <r>
          <rPr>
            <sz val="11"/>
            <color indexed="81"/>
            <rFont val="Tahoma"/>
            <family val="2"/>
          </rPr>
          <t>An INTERVENTION is the specific stakeholder behavior or actions you plan to take within a given quarter to implement the strategy and achieve your quarterly goal. Interventions clearly show what the specific actions are to implement the strategy.
What interventions do we need to take to implement our strategy successfully and achieve our quarterly goal?</t>
        </r>
        <r>
          <rPr>
            <sz val="9"/>
            <color indexed="81"/>
            <rFont val="Tahoma"/>
            <family val="2"/>
          </rPr>
          <t xml:space="preserve">
</t>
        </r>
      </text>
    </comment>
    <comment ref="A328" authorId="1">
      <text>
        <r>
          <rPr>
            <sz val="12"/>
            <color indexed="81"/>
            <rFont val="Tahoma"/>
            <family val="2"/>
          </rPr>
          <t>Priority, 2nd year IR and above, and formerly IR campuses are expected to complete the entire Q1 section.</t>
        </r>
      </text>
    </comment>
    <comment ref="A329"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F329"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L329"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R329"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A341" authorId="1">
      <text>
        <r>
          <rPr>
            <sz val="12"/>
            <color indexed="81"/>
            <rFont val="Tahoma"/>
            <family val="2"/>
          </rPr>
          <t>Priority, 2nd year IR and above, and formerly IR campuses are expected to complete the entire Q1 section.</t>
        </r>
        <r>
          <rPr>
            <sz val="9"/>
            <color indexed="81"/>
            <rFont val="Tahoma"/>
            <family val="2"/>
          </rPr>
          <t xml:space="preserve">
</t>
        </r>
      </text>
    </comment>
    <comment ref="A343"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F343"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L343"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R343"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L354" authorId="0">
      <text>
        <r>
          <rPr>
            <b/>
            <sz val="11"/>
            <color indexed="81"/>
            <rFont val="Tahoma"/>
            <family val="2"/>
          </rPr>
          <t>ANNUAL GOALS</t>
        </r>
        <r>
          <rPr>
            <sz val="11"/>
            <color indexed="81"/>
            <rFont val="Tahoma"/>
            <family val="2"/>
          </rPr>
          <t xml:space="preserve"> reflect the progress the campus/district hopes to make in one year towards closing the gap and increasing performance for each identified root cause. Annual goals should be specific, measurable, attainable, results-based and time-bound (SMART). 
</t>
        </r>
        <r>
          <rPr>
            <i/>
            <sz val="11"/>
            <color indexed="81"/>
            <rFont val="Tahoma"/>
            <family val="2"/>
          </rPr>
          <t xml:space="preserve">
What do we want to accomplish in one year?</t>
        </r>
        <r>
          <rPr>
            <i/>
            <sz val="9"/>
            <color indexed="81"/>
            <rFont val="Tahoma"/>
            <family val="2"/>
          </rPr>
          <t xml:space="preserve">
</t>
        </r>
      </text>
    </comment>
    <comment ref="L355" authorId="0">
      <text>
        <r>
          <rPr>
            <sz val="11"/>
            <color indexed="81"/>
            <rFont val="Tahoma"/>
            <family val="2"/>
          </rPr>
          <t xml:space="preserve">A </t>
        </r>
        <r>
          <rPr>
            <b/>
            <sz val="11"/>
            <color indexed="81"/>
            <rFont val="Tahoma"/>
            <family val="2"/>
          </rPr>
          <t>STRATEGY</t>
        </r>
        <r>
          <rPr>
            <sz val="11"/>
            <color indexed="81"/>
            <rFont val="Tahoma"/>
            <family val="2"/>
          </rPr>
          <t xml:space="preserve"> is the broad, over-arching method the campus/district plans to take to address the identified root cause, which will lead to meeting the annual goal. 
</t>
        </r>
        <r>
          <rPr>
            <i/>
            <sz val="11"/>
            <color indexed="81"/>
            <rFont val="Tahoma"/>
            <family val="2"/>
          </rPr>
          <t>What are we doing to address/solve the root cause?</t>
        </r>
        <r>
          <rPr>
            <sz val="11"/>
            <color indexed="81"/>
            <rFont val="Tahoma"/>
            <family val="2"/>
          </rPr>
          <t xml:space="preserve">
</t>
        </r>
        <r>
          <rPr>
            <i/>
            <sz val="11"/>
            <color indexed="81"/>
            <rFont val="Tahoma"/>
            <family val="2"/>
          </rPr>
          <t xml:space="preserve">How are we going to accomplish our annual goal? </t>
        </r>
      </text>
    </comment>
    <comment ref="L357" authorId="1">
      <text>
        <r>
          <rPr>
            <sz val="11"/>
            <color indexed="81"/>
            <rFont val="Tahoma"/>
            <family val="2"/>
          </rPr>
          <t xml:space="preserve">
This question is designed to ensure that your prioritized root causes clearly connect to your reason(s) for low performance on an index or indicator. If you successfully address this root cause, what improvements do you anticipate seeing as a result of your actions? What CSFs will be strengthened if this root cause is addressed? </t>
        </r>
      </text>
    </comment>
    <comment ref="K364" authorId="1">
      <text>
        <r>
          <rPr>
            <sz val="11"/>
            <color indexed="81"/>
            <rFont val="Tahoma"/>
            <family val="2"/>
          </rPr>
          <t>An INTERVENTION is the specific stakeholder behavior or actions you plan to take within a given quarter to implement the strategy and achieve your quarterly goal. Interventions clearly show what the specific actions are to implement the strategy.
What interventions do we need to take to implement our strategy successfully and achieve our quarterly goal?</t>
        </r>
        <r>
          <rPr>
            <sz val="9"/>
            <color indexed="81"/>
            <rFont val="Tahoma"/>
            <family val="2"/>
          </rPr>
          <t xml:space="preserve">
</t>
        </r>
      </text>
    </comment>
    <comment ref="A365" authorId="1">
      <text>
        <r>
          <rPr>
            <sz val="12"/>
            <color indexed="81"/>
            <rFont val="Tahoma"/>
            <family val="2"/>
          </rPr>
          <t>Priority, 2nd year IR and above, and formerly IR campuses are expected to complete the entire Q1 section.</t>
        </r>
      </text>
    </comment>
    <comment ref="A366"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F366"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L366"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R366" authorId="0">
      <text>
        <r>
          <rPr>
            <sz val="12"/>
            <color indexed="81"/>
            <rFont val="Tahoma"/>
            <family val="2"/>
          </rPr>
          <t xml:space="preserve">
</t>
        </r>
        <r>
          <rPr>
            <b/>
            <sz val="12"/>
            <color indexed="81"/>
            <rFont val="Tahoma"/>
            <family val="2"/>
          </rPr>
          <t>QUARTERLY GOAL</t>
        </r>
        <r>
          <rPr>
            <sz val="12"/>
            <color indexed="81"/>
            <rFont val="Tahoma"/>
            <family val="2"/>
          </rPr>
          <t xml:space="preserve">: Quarterly goals are established to ensure that your strategy implementation is on track, which will lead to meeting your annual goal. Each quarterly goal serves as a target to evaluate the effectiveness of your current intervention activities and their impact. This enables mid-course corrections to be made to achieve your annual goal. 
</t>
        </r>
        <r>
          <rPr>
            <i/>
            <sz val="12"/>
            <color indexed="81"/>
            <rFont val="Tahoma"/>
            <family val="2"/>
          </rPr>
          <t>What do we need to accomplish in the next 3 months to ensure we are on track with our strategy implementation, which will lead to achieving our annual goal?</t>
        </r>
        <r>
          <rPr>
            <sz val="12"/>
            <color indexed="81"/>
            <rFont val="Tahoma"/>
            <family val="2"/>
          </rPr>
          <t xml:space="preserve">
</t>
        </r>
      </text>
    </comment>
    <comment ref="A378" authorId="1">
      <text>
        <r>
          <rPr>
            <sz val="12"/>
            <color indexed="81"/>
            <rFont val="Tahoma"/>
            <family val="2"/>
          </rPr>
          <t>Priority, 2nd year IR and above, and formerly IR campuses are expected to complete the entire Q1 section.</t>
        </r>
        <r>
          <rPr>
            <sz val="9"/>
            <color indexed="81"/>
            <rFont val="Tahoma"/>
            <family val="2"/>
          </rPr>
          <t xml:space="preserve">
</t>
        </r>
      </text>
    </comment>
    <comment ref="A380"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F380"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L380"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 ref="R380" authorId="1">
      <text>
        <r>
          <rPr>
            <sz val="11"/>
            <color indexed="81"/>
            <rFont val="Tahoma"/>
            <family val="2"/>
          </rPr>
          <t>Data or evidence provided here should connect to the data sources listed above to monitor the interventions. 
Please address progress on the interventions planned for this quarter and any lessons learned.</t>
        </r>
        <r>
          <rPr>
            <sz val="12"/>
            <color indexed="81"/>
            <rFont val="Tahoma"/>
            <family val="2"/>
          </rPr>
          <t xml:space="preserve">
</t>
        </r>
      </text>
    </comment>
  </commentList>
</comments>
</file>

<file path=xl/comments5.xml><?xml version="1.0" encoding="utf-8"?>
<comments xmlns="http://schemas.openxmlformats.org/spreadsheetml/2006/main">
  <authors>
    <author>ashardon</author>
    <author>tballard</author>
  </authors>
  <commentList>
    <comment ref="A8" authorId="0">
      <text>
        <r>
          <rPr>
            <sz val="11"/>
            <color indexed="81"/>
            <rFont val="Tahoma"/>
            <family val="2"/>
          </rPr>
          <t>For each focus area identified below, consider and analyze current data for the campus, the results of the needs assessment and evaluation conducted the previous year, employee evaluation and supervision results, and other available data in order to determine the changes needed to facilitate reconstitution of the campus.  Findings should be reflected in the Reconstitution Determinations column.</t>
        </r>
      </text>
    </comment>
    <comment ref="E8" authorId="0">
      <text>
        <r>
          <rPr>
            <sz val="11"/>
            <color indexed="81"/>
            <rFont val="Tahoma"/>
            <family val="2"/>
          </rPr>
          <t xml:space="preserve">Enter findings related to the analysis for the focus area identified in the column on the left, and identify specific changes needed to facilitate reconstitution of the campus.  </t>
        </r>
        <r>
          <rPr>
            <sz val="9"/>
            <color indexed="81"/>
            <rFont val="Tahoma"/>
            <family val="2"/>
          </rPr>
          <t xml:space="preserve">
</t>
        </r>
      </text>
    </comment>
    <comment ref="F8" authorId="1">
      <text>
        <r>
          <rPr>
            <sz val="11"/>
            <color indexed="81"/>
            <rFont val="Tahoma"/>
            <family val="2"/>
          </rPr>
          <t>Detail the actions planned by the LEA and campus to address the findings in each targeted reconstitution focus area identified.  Include specific reconstitution actions and sufficient detail to guide implementation.</t>
        </r>
        <r>
          <rPr>
            <sz val="8"/>
            <color indexed="81"/>
            <rFont val="Tahoma"/>
            <family val="2"/>
          </rPr>
          <t xml:space="preserve">
</t>
        </r>
      </text>
    </comment>
    <comment ref="H8" authorId="0">
      <text>
        <r>
          <rPr>
            <sz val="11"/>
            <color indexed="81"/>
            <rFont val="Tahoma"/>
            <family val="2"/>
          </rPr>
          <t xml:space="preserve">Document all timelines for initiation of actions, as well as interim evaluation timelines for each targeted reconstitution focus area identified.  Consider the need for progress monitoring, including the month of initiation and dates/intervals of measurements supporting the implementation of changes related to each targeted reconstitution focus area identified.  </t>
        </r>
      </text>
    </comment>
    <comment ref="I8" authorId="0">
      <text>
        <r>
          <rPr>
            <sz val="11"/>
            <color indexed="81"/>
            <rFont val="Tahoma"/>
            <family val="2"/>
          </rPr>
          <t>Determine all resources (staffing, funding, and materials) to be used to support the implementation of actions to achieve reconstitution of the campus and identify the person(s) responsible for monitoring and providing support for implementation, evaluating results, and proposing changes when evaluation indicates the need.</t>
        </r>
      </text>
    </comment>
    <comment ref="A13" authorId="0">
      <text>
        <r>
          <rPr>
            <sz val="11"/>
            <color indexed="81"/>
            <rFont val="Tahoma"/>
            <family val="2"/>
          </rPr>
          <t>For each focus area identified below, consider and analyze current data for the campus, the results of the needs assessment and evaluation conducted the previous year, employee evaluation and supervision results, and other available data in order to determine the changes needed to facilitate reconstitution of the campus.  Findings should be reflected in the Reconstitution Determinations column.</t>
        </r>
      </text>
    </comment>
    <comment ref="E13" authorId="0">
      <text>
        <r>
          <rPr>
            <sz val="11"/>
            <color indexed="81"/>
            <rFont val="Tahoma"/>
            <family val="2"/>
          </rPr>
          <t xml:space="preserve">Enter findings related to the analysis for the focus area identified in the column on the left, and identify specific changes needed to facilitate reconstitution of the campus.  </t>
        </r>
        <r>
          <rPr>
            <sz val="9"/>
            <color indexed="81"/>
            <rFont val="Tahoma"/>
            <family val="2"/>
          </rPr>
          <t xml:space="preserve">
</t>
        </r>
      </text>
    </comment>
    <comment ref="F13" authorId="1">
      <text>
        <r>
          <rPr>
            <sz val="11"/>
            <color indexed="81"/>
            <rFont val="Tahoma"/>
            <family val="2"/>
          </rPr>
          <t>Detail the actions planned by the LEA and campus to address the findings in each targeted reconstitution focus area identified.  Include specific reconstitution actions and sufficient detail to guide implementation.</t>
        </r>
        <r>
          <rPr>
            <sz val="8"/>
            <color indexed="81"/>
            <rFont val="Tahoma"/>
            <family val="2"/>
          </rPr>
          <t xml:space="preserve">
</t>
        </r>
      </text>
    </comment>
    <comment ref="H13" authorId="0">
      <text>
        <r>
          <rPr>
            <sz val="11"/>
            <color indexed="81"/>
            <rFont val="Tahoma"/>
            <family val="2"/>
          </rPr>
          <t xml:space="preserve">Document all timelines for initiation of actions, as well as interim evaluation timelines for each targeted reconstitution focus area identified.  Consider the need for progress monitoring, including the month of initiation and dates/intervals of measurements supporting the implementation of changes related to each targeted reconstitution focus area identified.  </t>
        </r>
      </text>
    </comment>
    <comment ref="I13" authorId="0">
      <text>
        <r>
          <rPr>
            <sz val="11"/>
            <color indexed="81"/>
            <rFont val="Tahoma"/>
            <family val="2"/>
          </rPr>
          <t>Determine all resources (staffing, funding, and materials) to be used to support the implementation of actions to achieve reconstitution of the campus and identify the person(s) responsible for monitoring and providing support for implementation, evaluating results, and proposing changes when evaluation indicates the need.</t>
        </r>
      </text>
    </comment>
    <comment ref="A18" authorId="0">
      <text>
        <r>
          <rPr>
            <sz val="11"/>
            <color indexed="81"/>
            <rFont val="Tahoma"/>
            <family val="2"/>
          </rPr>
          <t>For each focus area identified below, consider and analyze current data for the campus, the results of the needs assessment and evaluation conducted the previous year, employee evaluation and supervision results, and other available data in order to determine the changes needed to facilitate reconstitution of the campus.  Findings should be reflected in the Reconstitution Determinations column.</t>
        </r>
      </text>
    </comment>
    <comment ref="E18" authorId="0">
      <text>
        <r>
          <rPr>
            <sz val="11"/>
            <color indexed="81"/>
            <rFont val="Tahoma"/>
            <family val="2"/>
          </rPr>
          <t xml:space="preserve">Enter findings related to the analysis for the focus area identified in the column on the left, and identify specific changes needed to facilitate reconstitution of the campus.  </t>
        </r>
        <r>
          <rPr>
            <sz val="9"/>
            <color indexed="81"/>
            <rFont val="Tahoma"/>
            <family val="2"/>
          </rPr>
          <t xml:space="preserve">
</t>
        </r>
      </text>
    </comment>
    <comment ref="F18" authorId="1">
      <text>
        <r>
          <rPr>
            <sz val="11"/>
            <color indexed="81"/>
            <rFont val="Tahoma"/>
            <family val="2"/>
          </rPr>
          <t>Detail the actions planned by the LEA and campus to address the findings in each targeted reconstitution focus area identified.  Include specific reconstitution actions and sufficient detail to guide implementation.</t>
        </r>
        <r>
          <rPr>
            <sz val="8"/>
            <color indexed="81"/>
            <rFont val="Tahoma"/>
            <family val="2"/>
          </rPr>
          <t xml:space="preserve">
</t>
        </r>
      </text>
    </comment>
    <comment ref="H18" authorId="0">
      <text>
        <r>
          <rPr>
            <sz val="11"/>
            <color indexed="81"/>
            <rFont val="Tahoma"/>
            <family val="2"/>
          </rPr>
          <t xml:space="preserve">Document all timelines for initiation of actions, as well as interim evaluation timelines for each targeted reconstitution focus area identified.  Consider the need for progress monitoring, including the month of initiation and dates/intervals of measurements supporting the implementation of changes related to each targeted reconstitution focus area identified.  </t>
        </r>
      </text>
    </comment>
    <comment ref="I18" authorId="0">
      <text>
        <r>
          <rPr>
            <sz val="11"/>
            <color indexed="81"/>
            <rFont val="Tahoma"/>
            <family val="2"/>
          </rPr>
          <t>Determine all resources (staffing, funding, and materials) to be used to support the implementation of actions to achieve reconstitution of the campus and identify the person(s) responsible for monitoring and providing support for implementation, evaluating results, and proposing changes when evaluation indicates the need.</t>
        </r>
      </text>
    </comment>
    <comment ref="A23" authorId="0">
      <text>
        <r>
          <rPr>
            <sz val="11"/>
            <color indexed="81"/>
            <rFont val="Tahoma"/>
            <family val="2"/>
          </rPr>
          <t>For each focus area identified below, consider and analyze current data for the campus, the results of the needs assessment and evaluation conducted the previous year, employee evaluation and supervision results, and other available data in order to determine the changes needed to facilitate reconstitution of the campus.  Findings should be reflected in the Reconstitution Determinations column.</t>
        </r>
      </text>
    </comment>
    <comment ref="E23" authorId="0">
      <text>
        <r>
          <rPr>
            <sz val="11"/>
            <color indexed="81"/>
            <rFont val="Tahoma"/>
            <family val="2"/>
          </rPr>
          <t xml:space="preserve">Enter findings related to the analysis for the focus area identified in the column on the left, and identify specific changes needed to facilitate reconstitution of the campus.  </t>
        </r>
        <r>
          <rPr>
            <sz val="9"/>
            <color indexed="81"/>
            <rFont val="Tahoma"/>
            <family val="2"/>
          </rPr>
          <t xml:space="preserve">
</t>
        </r>
      </text>
    </comment>
    <comment ref="F23" authorId="1">
      <text>
        <r>
          <rPr>
            <sz val="11"/>
            <color indexed="81"/>
            <rFont val="Tahoma"/>
            <family val="2"/>
          </rPr>
          <t>Detail the actions planned by the LEA and campus to address the findings in each targeted reconstitution focus area identified.  Include specific reconstitution actions and sufficient detail to guide implementation.</t>
        </r>
        <r>
          <rPr>
            <sz val="8"/>
            <color indexed="81"/>
            <rFont val="Tahoma"/>
            <family val="2"/>
          </rPr>
          <t xml:space="preserve">
</t>
        </r>
      </text>
    </comment>
    <comment ref="H23" authorId="0">
      <text>
        <r>
          <rPr>
            <sz val="11"/>
            <color indexed="81"/>
            <rFont val="Tahoma"/>
            <family val="2"/>
          </rPr>
          <t xml:space="preserve">Document all timelines for initiation of actions, as well as interim evaluation timelines for each targeted reconstitution focus area identified.  Consider the need for progress monitoring, including the month of initiation and dates/intervals of measurements supporting the implementation of changes related to each targeted reconstitution focus area identified.  </t>
        </r>
      </text>
    </comment>
    <comment ref="I23" authorId="0">
      <text>
        <r>
          <rPr>
            <sz val="11"/>
            <color indexed="81"/>
            <rFont val="Tahoma"/>
            <family val="2"/>
          </rPr>
          <t>Determine all resources (staffing, funding, and materials) to be used to support the implementation of actions to achieve reconstitution of the campus and identify the person(s) responsible for monitoring and providing support for implementation, evaluating results, and proposing changes when evaluation indicates the need.</t>
        </r>
      </text>
    </comment>
    <comment ref="A28" authorId="0">
      <text>
        <r>
          <rPr>
            <sz val="11"/>
            <color indexed="81"/>
            <rFont val="Tahoma"/>
            <family val="2"/>
          </rPr>
          <t>For each focus area identified below, consider and analyze current data for the campus, the results of the needs assessment and evaluation conducted the previous year, employee evaluation and supervision results, and other available data in order to determine the changes needed to facilitate reconstitution of the campus.  Findings should be reflected in the Reconstitution Determinations column.</t>
        </r>
      </text>
    </comment>
    <comment ref="E28" authorId="0">
      <text>
        <r>
          <rPr>
            <sz val="11"/>
            <color indexed="81"/>
            <rFont val="Tahoma"/>
            <family val="2"/>
          </rPr>
          <t xml:space="preserve">Enter findings related to the analysis for the focus area identified in the column on the left, and identify specific changes needed to facilitate reconstitution of the campus.  </t>
        </r>
        <r>
          <rPr>
            <sz val="9"/>
            <color indexed="81"/>
            <rFont val="Tahoma"/>
            <family val="2"/>
          </rPr>
          <t xml:space="preserve">
</t>
        </r>
      </text>
    </comment>
    <comment ref="F28" authorId="1">
      <text>
        <r>
          <rPr>
            <sz val="11"/>
            <color indexed="81"/>
            <rFont val="Tahoma"/>
            <family val="2"/>
          </rPr>
          <t>Detail the actions planned by the LEA and campus to address the findings in each targeted reconstitution focus area identified.  Include specific reconstitution actions and sufficient detail to guide implementation.</t>
        </r>
        <r>
          <rPr>
            <sz val="8"/>
            <color indexed="81"/>
            <rFont val="Tahoma"/>
            <family val="2"/>
          </rPr>
          <t xml:space="preserve">
</t>
        </r>
      </text>
    </comment>
    <comment ref="H28" authorId="0">
      <text>
        <r>
          <rPr>
            <sz val="11"/>
            <color indexed="81"/>
            <rFont val="Tahoma"/>
            <family val="2"/>
          </rPr>
          <t xml:space="preserve">Document all timelines for initiation of actions, as well as interim evaluation timelines for each targeted reconstitution focus area identified.  Consider the need for progress monitoring, including the month of initiation and dates/intervals of measurements supporting the implementation of changes related to each targeted reconstitution focus area identified.  </t>
        </r>
      </text>
    </comment>
    <comment ref="I28" authorId="0">
      <text>
        <r>
          <rPr>
            <sz val="11"/>
            <color indexed="81"/>
            <rFont val="Tahoma"/>
            <family val="2"/>
          </rPr>
          <t>Determine all resources (staffing, funding, and materials) to be used to support the implementation of actions to achieve reconstitution of the campus and identify the person(s) responsible for monitoring and providing support for implementation, evaluating results, and proposing changes when evaluation indicates the need.</t>
        </r>
      </text>
    </comment>
    <comment ref="A33" authorId="0">
      <text>
        <r>
          <rPr>
            <sz val="11"/>
            <color indexed="81"/>
            <rFont val="Tahoma"/>
            <family val="2"/>
          </rPr>
          <t>For each focus area identified below, consider and analyze current data for the campus, the results of the needs assessment and evaluation conducted the previous year, employee evaluation and supervision results, and other available data in order to determine the changes needed to facilitate reconstitution of the campus.  Findings should be reflected in the Reconstitution Determinations column.</t>
        </r>
      </text>
    </comment>
    <comment ref="E33" authorId="0">
      <text>
        <r>
          <rPr>
            <sz val="11"/>
            <color indexed="81"/>
            <rFont val="Tahoma"/>
            <family val="2"/>
          </rPr>
          <t xml:space="preserve">Enter findings related to the analysis for the focus area identified in the column on the left, and identify specific changes needed to facilitate reconstitution of the campus.  </t>
        </r>
        <r>
          <rPr>
            <sz val="9"/>
            <color indexed="81"/>
            <rFont val="Tahoma"/>
            <family val="2"/>
          </rPr>
          <t xml:space="preserve">
</t>
        </r>
      </text>
    </comment>
    <comment ref="F33" authorId="1">
      <text>
        <r>
          <rPr>
            <sz val="11"/>
            <color indexed="81"/>
            <rFont val="Tahoma"/>
            <family val="2"/>
          </rPr>
          <t>Detail the actions planned by the LEA and campus to address the findings in each targeted reconstitution focus area identified.  Include specific reconstitution actions and sufficient detail to guide implementation.</t>
        </r>
        <r>
          <rPr>
            <sz val="8"/>
            <color indexed="81"/>
            <rFont val="Tahoma"/>
            <family val="2"/>
          </rPr>
          <t xml:space="preserve">
</t>
        </r>
      </text>
    </comment>
    <comment ref="H33" authorId="0">
      <text>
        <r>
          <rPr>
            <sz val="11"/>
            <color indexed="81"/>
            <rFont val="Tahoma"/>
            <family val="2"/>
          </rPr>
          <t xml:space="preserve">Document all timelines for initiation of actions, as well as interim evaluation timelines for each targeted reconstitution focus area identified.  Consider the need for progress monitoring, including the month of initiation and dates/intervals of measurements supporting the implementation of changes related to each targeted reconstitution focus area identified.  </t>
        </r>
      </text>
    </comment>
    <comment ref="I33" authorId="0">
      <text>
        <r>
          <rPr>
            <sz val="11"/>
            <color indexed="81"/>
            <rFont val="Tahoma"/>
            <family val="2"/>
          </rPr>
          <t>Determine all resources (staffing, funding, and materials) to be used to support the implementation of actions to achieve reconstitution of the campus and identify the person(s) responsible for monitoring and providing support for implementation, evaluating results, and proposing changes when evaluation indicates the need.</t>
        </r>
      </text>
    </comment>
    <comment ref="A38" authorId="0">
      <text>
        <r>
          <rPr>
            <sz val="11"/>
            <color indexed="81"/>
            <rFont val="Tahoma"/>
            <family val="2"/>
          </rPr>
          <t>For each focus area identified below, consider and analyze current data for the campus, the results of the needs assessment and evaluation conducted the previous year, employee evaluation and supervision results, and other available data in order to determine the changes needed to facilitate reconstitution of the campus.  Findings should be reflected in the Reconstitution Determinations column.</t>
        </r>
      </text>
    </comment>
    <comment ref="E38" authorId="0">
      <text>
        <r>
          <rPr>
            <sz val="11"/>
            <color indexed="81"/>
            <rFont val="Tahoma"/>
            <family val="2"/>
          </rPr>
          <t xml:space="preserve">Enter findings related to the analysis for the focus area identified in the column on the left, and identify specific changes needed to facilitate reconstitution of the campus.  </t>
        </r>
        <r>
          <rPr>
            <sz val="9"/>
            <color indexed="81"/>
            <rFont val="Tahoma"/>
            <family val="2"/>
          </rPr>
          <t xml:space="preserve">
</t>
        </r>
      </text>
    </comment>
    <comment ref="F38" authorId="1">
      <text>
        <r>
          <rPr>
            <sz val="11"/>
            <color indexed="81"/>
            <rFont val="Tahoma"/>
            <family val="2"/>
          </rPr>
          <t>Detail the actions planned by the LEA and campus to address the findings in each targeted reconstitution focus area identified.  Include specific reconstitution actions and sufficient detail to guide implementation.</t>
        </r>
        <r>
          <rPr>
            <sz val="8"/>
            <color indexed="81"/>
            <rFont val="Tahoma"/>
            <family val="2"/>
          </rPr>
          <t xml:space="preserve">
</t>
        </r>
      </text>
    </comment>
    <comment ref="H38" authorId="0">
      <text>
        <r>
          <rPr>
            <sz val="11"/>
            <color indexed="81"/>
            <rFont val="Tahoma"/>
            <family val="2"/>
          </rPr>
          <t xml:space="preserve">Document all timelines for initiation of actions, as well as interim evaluation timelines for each targeted reconstitution focus area identified.  Consider the need for progress monitoring, including the month of initiation and dates/intervals of measurements supporting the implementation of changes related to each targeted reconstitution focus area identified.  </t>
        </r>
      </text>
    </comment>
    <comment ref="I38" authorId="0">
      <text>
        <r>
          <rPr>
            <sz val="11"/>
            <color indexed="81"/>
            <rFont val="Tahoma"/>
            <family val="2"/>
          </rPr>
          <t>Determine all resources (staffing, funding, and materials) to be used to support the implementation of actions to achieve reconstitution of the campus and identify the person(s) responsible for monitoring and providing support for implementation, evaluating results, and proposing changes when evaluation indicates the need.</t>
        </r>
      </text>
    </comment>
    <comment ref="A43" authorId="0">
      <text>
        <r>
          <rPr>
            <sz val="11"/>
            <color indexed="81"/>
            <rFont val="Tahoma"/>
            <family val="2"/>
          </rPr>
          <t>For each focus area identified below, consider and analyze current data for the campus, the results of the needs assessment and evaluation conducted the previous year, employee evaluation and supervision results, and other available data in order to determine the changes needed to facilitate reconstitution of the campus.  Findings should be reflected in the Reconstitution Determinations column.</t>
        </r>
      </text>
    </comment>
    <comment ref="E43" authorId="0">
      <text>
        <r>
          <rPr>
            <sz val="11"/>
            <color indexed="81"/>
            <rFont val="Tahoma"/>
            <family val="2"/>
          </rPr>
          <t xml:space="preserve">Enter findings related to the analysis for the focus area identified in the column on the left, and identify specific changes needed to facilitate reconstitution of the campus.  </t>
        </r>
        <r>
          <rPr>
            <sz val="9"/>
            <color indexed="81"/>
            <rFont val="Tahoma"/>
            <family val="2"/>
          </rPr>
          <t xml:space="preserve">
</t>
        </r>
      </text>
    </comment>
    <comment ref="F43" authorId="1">
      <text>
        <r>
          <rPr>
            <sz val="11"/>
            <color indexed="81"/>
            <rFont val="Tahoma"/>
            <family val="2"/>
          </rPr>
          <t>Detail the actions planned by the LEA and campus to address the findings in each targeted reconstitution focus area identified.  Include specific reconstitution actions and sufficient detail to guide implementation.</t>
        </r>
        <r>
          <rPr>
            <sz val="8"/>
            <color indexed="81"/>
            <rFont val="Tahoma"/>
            <family val="2"/>
          </rPr>
          <t xml:space="preserve">
</t>
        </r>
      </text>
    </comment>
    <comment ref="H43" authorId="0">
      <text>
        <r>
          <rPr>
            <sz val="11"/>
            <color indexed="81"/>
            <rFont val="Tahoma"/>
            <family val="2"/>
          </rPr>
          <t xml:space="preserve">Document all timelines for initiation of actions, as well as interim evaluation timelines for each targeted reconstitution focus area identified.  Consider the need for progress monitoring, including the month of initiation and dates/intervals of measurements supporting the implementation of changes related to each targeted reconstitution focus area identified.  </t>
        </r>
      </text>
    </comment>
    <comment ref="I43" authorId="0">
      <text>
        <r>
          <rPr>
            <sz val="11"/>
            <color indexed="81"/>
            <rFont val="Tahoma"/>
            <family val="2"/>
          </rPr>
          <t>Determine all resources (staffing, funding, and materials) to be used to support the implementation of actions to achieve reconstitution of the campus and identify the person(s) responsible for monitoring and providing support for implementation, evaluating results, and proposing changes when evaluation indicates the need.</t>
        </r>
      </text>
    </comment>
    <comment ref="A48" authorId="0">
      <text>
        <r>
          <rPr>
            <sz val="11"/>
            <color indexed="81"/>
            <rFont val="Tahoma"/>
            <family val="2"/>
          </rPr>
          <t>For each focus area identified below, consider and analyze current data for the campus, the results of the needs assessment and evaluation conducted the previous year, employee evaluation and supervision results, and other available data in order to determine the changes needed to facilitate reconstitution of the campus.  Findings should be reflected in the Reconstitution Determinations column.</t>
        </r>
      </text>
    </comment>
    <comment ref="E48" authorId="0">
      <text>
        <r>
          <rPr>
            <sz val="11"/>
            <color indexed="81"/>
            <rFont val="Tahoma"/>
            <family val="2"/>
          </rPr>
          <t xml:space="preserve">Enter findings related to the analysis for the focus area identified in the column on the left, and identify specific changes needed to facilitate reconstitution of the campus.  </t>
        </r>
        <r>
          <rPr>
            <sz val="9"/>
            <color indexed="81"/>
            <rFont val="Tahoma"/>
            <family val="2"/>
          </rPr>
          <t xml:space="preserve">
</t>
        </r>
      </text>
    </comment>
    <comment ref="F48" authorId="1">
      <text>
        <r>
          <rPr>
            <sz val="11"/>
            <color indexed="81"/>
            <rFont val="Tahoma"/>
            <family val="2"/>
          </rPr>
          <t>Detail the actions planned by the LEA and campus to address the findings in each targeted reconstitution focus area identified.  Include specific reconstitution actions and sufficient detail to guide implementation.</t>
        </r>
        <r>
          <rPr>
            <sz val="8"/>
            <color indexed="81"/>
            <rFont val="Tahoma"/>
            <family val="2"/>
          </rPr>
          <t xml:space="preserve">
</t>
        </r>
      </text>
    </comment>
    <comment ref="H48" authorId="0">
      <text>
        <r>
          <rPr>
            <sz val="11"/>
            <color indexed="81"/>
            <rFont val="Tahoma"/>
            <family val="2"/>
          </rPr>
          <t xml:space="preserve">Document all timelines for initiation of actions, as well as interim evaluation timelines for each targeted reconstitution focus area identified.  Consider the need for progress monitoring, including the month of initiation and dates/intervals of measurements supporting the implementation of changes related to each targeted reconstitution focus area identified.  </t>
        </r>
      </text>
    </comment>
    <comment ref="I48" authorId="0">
      <text>
        <r>
          <rPr>
            <sz val="11"/>
            <color indexed="81"/>
            <rFont val="Tahoma"/>
            <family val="2"/>
          </rPr>
          <t>Determine all resources (staffing, funding, and materials) to be used to support the implementation of actions to achieve reconstitution of the campus and identify the person(s) responsible for monitoring and providing support for implementation, evaluating results, and proposing changes when evaluation indicates the need.</t>
        </r>
      </text>
    </comment>
    <comment ref="A53" authorId="0">
      <text>
        <r>
          <rPr>
            <sz val="11"/>
            <color indexed="81"/>
            <rFont val="Tahoma"/>
            <family val="2"/>
          </rPr>
          <t>For each focus area identified below, consider and analyze current data for the campus, the results of the needs assessment and evaluation conducted the previous year, employee evaluation and supervision results, and other available data in order to determine the changes needed to facilitate reconstitution of the campus.  Findings should be reflected in the Reconstitution Determinations column.</t>
        </r>
      </text>
    </comment>
    <comment ref="E53" authorId="0">
      <text>
        <r>
          <rPr>
            <sz val="11"/>
            <color indexed="81"/>
            <rFont val="Tahoma"/>
            <family val="2"/>
          </rPr>
          <t xml:space="preserve">Enter findings related to the analysis for the focus area identified in the column on the left, and identify specific changes needed to facilitate reconstitution of the campus.  </t>
        </r>
        <r>
          <rPr>
            <sz val="9"/>
            <color indexed="81"/>
            <rFont val="Tahoma"/>
            <family val="2"/>
          </rPr>
          <t xml:space="preserve">
</t>
        </r>
      </text>
    </comment>
    <comment ref="F53" authorId="1">
      <text>
        <r>
          <rPr>
            <sz val="11"/>
            <color indexed="81"/>
            <rFont val="Tahoma"/>
            <family val="2"/>
          </rPr>
          <t>Detail the actions planned by the LEA and campus to address the findings in each targeted reconstitution focus area identified.  Include specific reconstitution actions and sufficient detail to guide implementation.</t>
        </r>
        <r>
          <rPr>
            <sz val="8"/>
            <color indexed="81"/>
            <rFont val="Tahoma"/>
            <family val="2"/>
          </rPr>
          <t xml:space="preserve">
</t>
        </r>
      </text>
    </comment>
    <comment ref="H53" authorId="0">
      <text>
        <r>
          <rPr>
            <sz val="11"/>
            <color indexed="81"/>
            <rFont val="Tahoma"/>
            <family val="2"/>
          </rPr>
          <t xml:space="preserve">Document all timelines for initiation of actions, as well as interim evaluation timelines for each targeted reconstitution focus area identified.  Consider the need for progress monitoring, including the month of initiation and dates/intervals of measurements supporting the implementation of changes related to each targeted reconstitution focus area identified.  </t>
        </r>
      </text>
    </comment>
    <comment ref="I53" authorId="0">
      <text>
        <r>
          <rPr>
            <sz val="11"/>
            <color indexed="81"/>
            <rFont val="Tahoma"/>
            <family val="2"/>
          </rPr>
          <t>Determine all resources (staffing, funding, and materials) to be used to support the implementation of actions to achieve reconstitution of the campus and identify the person(s) responsible for monitoring and providing support for implementation, evaluating results, and proposing changes when evaluation indicates the need.</t>
        </r>
      </text>
    </comment>
  </commentList>
</comments>
</file>

<file path=xl/comments6.xml><?xml version="1.0" encoding="utf-8"?>
<comments xmlns="http://schemas.openxmlformats.org/spreadsheetml/2006/main">
  <authors>
    <author>jhendley</author>
  </authors>
  <commentList>
    <comment ref="A7" authorId="0">
      <text>
        <r>
          <rPr>
            <sz val="11"/>
            <color indexed="81"/>
            <rFont val="Tahoma"/>
            <family val="2"/>
          </rPr>
          <t xml:space="preserve">Required actions are found at the end of each section of on-site report and are numbered and italicized. Enter only one required action per line.
</t>
        </r>
      </text>
    </comment>
    <comment ref="B7" authorId="0">
      <text>
        <r>
          <rPr>
            <sz val="11"/>
            <color indexed="81"/>
            <rFont val="Tahoma"/>
            <family val="2"/>
          </rPr>
          <t xml:space="preserve">Has this required action been captured on another tab/section of the Targeted Improvement Plan workbook?
</t>
        </r>
      </text>
    </comment>
    <comment ref="C7" authorId="0">
      <text>
        <r>
          <rPr>
            <sz val="11"/>
            <color indexed="81"/>
            <rFont val="Tahoma"/>
            <family val="2"/>
          </rPr>
          <t xml:space="preserve">Identify the tab/section of the Targeted Improvement Plan where the required action has been incorporated.
</t>
        </r>
        <r>
          <rPr>
            <i/>
            <sz val="11"/>
            <color indexed="81"/>
            <rFont val="Tahoma"/>
            <family val="2"/>
          </rPr>
          <t>Required actions in response to citations/findings written in bold should be captured in the Corrective Action Plan (CAP) tab.</t>
        </r>
      </text>
    </comment>
    <comment ref="D7" authorId="0">
      <text>
        <r>
          <rPr>
            <sz val="11"/>
            <color indexed="81"/>
            <rFont val="Tahoma"/>
            <family val="2"/>
          </rPr>
          <t xml:space="preserve">Identify strategies/activities the district will implement to ensure required actions are addressed. </t>
        </r>
      </text>
    </comment>
    <comment ref="G7" authorId="0">
      <text>
        <r>
          <rPr>
            <sz val="11"/>
            <color indexed="81"/>
            <rFont val="Tahoma"/>
            <family val="2"/>
          </rPr>
          <t xml:space="preserve">Provide the current status of your work regarding this required action. </t>
        </r>
        <r>
          <rPr>
            <sz val="9"/>
            <color indexed="81"/>
            <rFont val="Tahoma"/>
            <family val="2"/>
          </rPr>
          <t xml:space="preserve">
</t>
        </r>
      </text>
    </comment>
    <comment ref="H7" authorId="0">
      <text>
        <r>
          <rPr>
            <sz val="11"/>
            <color indexed="81"/>
            <rFont val="Tahoma"/>
            <family val="2"/>
          </rPr>
          <t xml:space="preserve">Identify data sources that will be used to monitor evidence of implementation and evidence of impact. </t>
        </r>
        <r>
          <rPr>
            <sz val="9"/>
            <color indexed="81"/>
            <rFont val="Tahoma"/>
            <family val="2"/>
          </rPr>
          <t xml:space="preserve">
</t>
        </r>
      </text>
    </comment>
    <comment ref="I7" authorId="0">
      <text>
        <r>
          <rPr>
            <sz val="11"/>
            <color indexed="81"/>
            <rFont val="Tahoma"/>
            <family val="2"/>
          </rPr>
          <t>Provide additional comments or identify necessary  resources.</t>
        </r>
        <r>
          <rPr>
            <sz val="9"/>
            <color indexed="81"/>
            <rFont val="Tahoma"/>
            <family val="2"/>
          </rPr>
          <t xml:space="preserve">
</t>
        </r>
      </text>
    </comment>
  </commentList>
</comments>
</file>

<file path=xl/sharedStrings.xml><?xml version="1.0" encoding="utf-8"?>
<sst xmlns="http://schemas.openxmlformats.org/spreadsheetml/2006/main" count="4104" uniqueCount="538">
  <si>
    <t>Y/N</t>
  </si>
  <si>
    <t>Select</t>
  </si>
  <si>
    <t>Yes</t>
  </si>
  <si>
    <t>No</t>
  </si>
  <si>
    <t>Corrective Action Plan</t>
  </si>
  <si>
    <t>Which Worksheet?</t>
  </si>
  <si>
    <t>Captured in Workbook</t>
  </si>
  <si>
    <t>Personnel Responsible</t>
  </si>
  <si>
    <t>Timeline for Implementation</t>
  </si>
  <si>
    <t>Campus Name:</t>
  </si>
  <si>
    <t xml:space="preserve"> Corrective Action Plan</t>
  </si>
  <si>
    <t>Status of Noncompliance</t>
  </si>
  <si>
    <t xml:space="preserve">Select </t>
  </si>
  <si>
    <t>District Name:</t>
  </si>
  <si>
    <t>STATUS OF NC</t>
  </si>
  <si>
    <t>Current</t>
  </si>
  <si>
    <t>Continuing</t>
  </si>
  <si>
    <t xml:space="preserve">Campus Name: </t>
  </si>
  <si>
    <t>DISTRICT - Data Analysis Summary</t>
  </si>
  <si>
    <t>Instructions:</t>
  </si>
  <si>
    <t>Definition/Purpose:</t>
  </si>
  <si>
    <t xml:space="preserve">Summary of Findings: </t>
  </si>
  <si>
    <t>A data summary captures patterns and trends in the data. A summary of findings is a way to synthesize the outcome of the data analysis to create the problem statements which form the basis for the needs assessment process.</t>
  </si>
  <si>
    <t>Section I - General Questions</t>
  </si>
  <si>
    <t>BE/ESL</t>
  </si>
  <si>
    <t>X</t>
  </si>
  <si>
    <t>CTE</t>
  </si>
  <si>
    <t>Is your district staged in Residential Facilities (RF)?</t>
  </si>
  <si>
    <r>
      <t xml:space="preserve">Section II - Index Questions
</t>
    </r>
    <r>
      <rPr>
        <b/>
        <i/>
        <sz val="12"/>
        <color indexed="8"/>
        <rFont val="Arial"/>
        <family val="2"/>
      </rPr>
      <t>(If your district is not rated Improvement Required, move to Section III)</t>
    </r>
  </si>
  <si>
    <t>Section V - Support Systems/Critical Success Factors (CSFs):</t>
  </si>
  <si>
    <t>Support Systems</t>
  </si>
  <si>
    <t>Capacity and Resources</t>
  </si>
  <si>
    <t>Communication</t>
  </si>
  <si>
    <t>Processes/Procedures</t>
  </si>
  <si>
    <t>Organizational Structure</t>
  </si>
  <si>
    <t>CSFs</t>
  </si>
  <si>
    <t>(For possible data sources, see the</t>
  </si>
  <si>
    <t>CSF Data Sources</t>
  </si>
  <si>
    <t>document)</t>
  </si>
  <si>
    <t>Academic Performance</t>
  </si>
  <si>
    <t>Use of Quality Data to Drive Instruction</t>
  </si>
  <si>
    <t>Leadership Effectiveness</t>
  </si>
  <si>
    <t>Increased Learning Time</t>
  </si>
  <si>
    <t>Family and Community Engagement</t>
  </si>
  <si>
    <t>School Climate</t>
  </si>
  <si>
    <t>Teacher Quality</t>
  </si>
  <si>
    <t>Section VI - Identification of Problem Statements:</t>
  </si>
  <si>
    <t>Before transitioning to the needs assessment phase of the continuous improvement process, problem statements need to be developed based on trends and patterns identified through the data analysis process. The purpose of the problem statement is to objectively define the gap(s) identified through the data analysis process in a clear and concise manner. Problem statements clarify the issues that need to be addressed in the targeted improvement plan.
Although the data analysis process may reveal multiple trends/patterns that appear to call for further action, the district should target problems most critical to improvement.  This may result in less than ten problem statements when prioritizing focus areas for the targeted plan. 
In the needs assessment phase of the continuous improvement process the district will conduct a root cause analysis to determine the cause of the problems articulated in the problem statements.</t>
  </si>
  <si>
    <t xml:space="preserve">Problem Statement 1: </t>
  </si>
  <si>
    <t xml:space="preserve">Problem Statement 2: </t>
  </si>
  <si>
    <t>PROGRAM AREA CHECK BOXES</t>
  </si>
  <si>
    <t>CAMPUS - Data Analysis Summary</t>
  </si>
  <si>
    <t>Data analysis and review of student level data conducted by the campus intervention team [Texas Education Code (TEC) §39.106 (a) and 19 Texas Administrative Code (TAC) §97.1063] is designed to identify factors contributing to low performance and ineffectiveness of program areas. Data analysis informs the needs assessment and leads to a targeted improvement plan.</t>
  </si>
  <si>
    <t>Is your campus identified as a Priority campus?</t>
  </si>
  <si>
    <t>Is your campus identified as a TTIPS recipient?</t>
  </si>
  <si>
    <t>Section II - Index Questions</t>
  </si>
  <si>
    <t>Did your campus meet standard for Index 1?</t>
  </si>
  <si>
    <t>Needs Assessment Summary and Improvement Plan</t>
  </si>
  <si>
    <t xml:space="preserve">PS 1: </t>
  </si>
  <si>
    <t>is occurring because of Root Cause #1</t>
  </si>
  <si>
    <t>Root Cause 1:</t>
  </si>
  <si>
    <t xml:space="preserve">PS 2: </t>
  </si>
  <si>
    <t>is occurring because of Root Cause #2</t>
  </si>
  <si>
    <t>Root Cause 2:</t>
  </si>
  <si>
    <t xml:space="preserve">PS 3: </t>
  </si>
  <si>
    <t>is occurring because of Root Cause #3</t>
  </si>
  <si>
    <t>Root Cause 3:</t>
  </si>
  <si>
    <t>PS 4:</t>
  </si>
  <si>
    <t>is occurring because of Root Cause #4</t>
  </si>
  <si>
    <t>Root Cause 4:</t>
  </si>
  <si>
    <t xml:space="preserve">PS 5: </t>
  </si>
  <si>
    <t>is occurring because of Root Cause #5</t>
  </si>
  <si>
    <t>Root Cause 5:</t>
  </si>
  <si>
    <t xml:space="preserve">PS 6: </t>
  </si>
  <si>
    <t>is occurring because of Root Cause #6</t>
  </si>
  <si>
    <t>Root Cause 6:</t>
  </si>
  <si>
    <t xml:space="preserve">PS 7: </t>
  </si>
  <si>
    <t>is occurring because of Root Cause #7</t>
  </si>
  <si>
    <t>Root Cause 7:</t>
  </si>
  <si>
    <t>PS 8:</t>
  </si>
  <si>
    <t>is occurring because of Root Cause #8</t>
  </si>
  <si>
    <t>Root Cause 8:</t>
  </si>
  <si>
    <t>PS 9:</t>
  </si>
  <si>
    <t>is occurring because of Root Cause #9</t>
  </si>
  <si>
    <t>Root Cause 9:</t>
  </si>
  <si>
    <t>PS 10:</t>
  </si>
  <si>
    <t>is occurring because of Root Cause #10</t>
  </si>
  <si>
    <t>Root Cause 10:</t>
  </si>
  <si>
    <t xml:space="preserve">Attestation Statement: </t>
  </si>
  <si>
    <t xml:space="preserve">By checking the box, I attest that an on-site needs assessment has been conducted according to TEC §39.106 (b) and recommendations were made by the intervention team when considered appropriate. In addition, these findings have been recorded and are available upon request. </t>
  </si>
  <si>
    <t>Index Number:</t>
  </si>
  <si>
    <t>Annual Goal:</t>
  </si>
  <si>
    <t>Strategy:</t>
  </si>
  <si>
    <t>Critical Success Factors (CSFs)/
ESEA Turnaround Principles (TPs)/
Major Systems</t>
  </si>
  <si>
    <t>Interventions by Quarter</t>
  </si>
  <si>
    <t>Q2 (Nov, Dec, Jan)</t>
  </si>
  <si>
    <t>Q1 Goal:</t>
  </si>
  <si>
    <t>Q2 Goal:</t>
  </si>
  <si>
    <t>Q3 Goal:</t>
  </si>
  <si>
    <t>Q4 Goal:</t>
  </si>
  <si>
    <t>1)</t>
  </si>
  <si>
    <t>2)</t>
  </si>
  <si>
    <t>3)</t>
  </si>
  <si>
    <t>4)</t>
  </si>
  <si>
    <t>End of Quarter Reporting</t>
  </si>
  <si>
    <t>Q2 Report</t>
  </si>
  <si>
    <t>Q3 Report</t>
  </si>
  <si>
    <t>Q4 Report</t>
  </si>
  <si>
    <t>Are you on track to meet the annual goal?</t>
  </si>
  <si>
    <t>What, if any, adjustments must be made in order to meet the annual goal?</t>
  </si>
  <si>
    <t>End of Year Reporting</t>
  </si>
  <si>
    <t>Did you meet your annual goal?</t>
  </si>
  <si>
    <t>Problem Statement 1:</t>
  </si>
  <si>
    <t>Social Studies</t>
  </si>
  <si>
    <t>Student Group</t>
  </si>
  <si>
    <t>Science</t>
  </si>
  <si>
    <t>Mathematics</t>
  </si>
  <si>
    <t>What data will be collected to monitor interventions in Q1?</t>
  </si>
  <si>
    <t>What data will be collected to monitor interventions in Q2?</t>
  </si>
  <si>
    <t>What data will be collected to monitor interventions in Q3?</t>
  </si>
  <si>
    <t>Reading</t>
  </si>
  <si>
    <t>African American</t>
  </si>
  <si>
    <t>Hispanic</t>
  </si>
  <si>
    <t>White</t>
  </si>
  <si>
    <t>American Indian</t>
  </si>
  <si>
    <t>Asian</t>
  </si>
  <si>
    <t>Pacific Islander</t>
  </si>
  <si>
    <t>Two or More Races</t>
  </si>
  <si>
    <t>Economically Disadvantaged</t>
  </si>
  <si>
    <t>Special Education</t>
  </si>
  <si>
    <t>English Language Learners</t>
  </si>
  <si>
    <t>What are your strategies/activities to address this required action?</t>
  </si>
  <si>
    <t>Data Analysis</t>
  </si>
  <si>
    <t>Needs Assessment</t>
  </si>
  <si>
    <t>Support Specialist Only:</t>
  </si>
  <si>
    <t xml:space="preserve">Final Approval Date: </t>
  </si>
  <si>
    <t xml:space="preserve"> Targeted Reconstitution
19 TAC §97.1051(7), §97.1064, and TEC §39.107</t>
  </si>
  <si>
    <t>Reconstitution Determinations</t>
  </si>
  <si>
    <t>Timelines</t>
  </si>
  <si>
    <t>Resources
and Persons Responsible</t>
  </si>
  <si>
    <t>Select One</t>
  </si>
  <si>
    <t>RECONSTITUTION</t>
  </si>
  <si>
    <t>Campus Redesign that Addresses Staff Changes/Retention</t>
  </si>
  <si>
    <t>Campus Redesign that Provides a Rigorous and Relevant Academic Program</t>
  </si>
  <si>
    <t>Campus Redesign that Provides Personal Attention and Guidance</t>
  </si>
  <si>
    <t>Campus Redesign that Provides High Expectations for All Students</t>
  </si>
  <si>
    <t>Campus Redesign that Addresses Curriculum and Instructional Changes</t>
  </si>
  <si>
    <t>Campus Redesign that Addresses Structural and Managerial Innovations</t>
  </si>
  <si>
    <t>Campus Redesign that Addresses Sustained Professional Development</t>
  </si>
  <si>
    <t>Campus Redesign that Addresses Financial Commitment</t>
  </si>
  <si>
    <t>Campus Redesign that Addresses Enhanced Parental and Community Involvement</t>
  </si>
  <si>
    <t>Other Elements of Innovative Campus Redesign</t>
  </si>
  <si>
    <t>APG</t>
  </si>
  <si>
    <t>Student Achievement in ELA (Y2=55%)</t>
  </si>
  <si>
    <t>Student Achievement in Math (Y2=67%)</t>
  </si>
  <si>
    <t>Student Achievement in Science (Y2=73%)</t>
  </si>
  <si>
    <t>Student Achievement in Social Studies (Y2=80)</t>
  </si>
  <si>
    <t>9th Grade Achievement in ELA (57%)</t>
  </si>
  <si>
    <t>ELL Achievement in Math (40%)</t>
  </si>
  <si>
    <t>Student Achievement in Writing (53%)</t>
  </si>
  <si>
    <t>Percent of 9th graders with measured growth in Math (65%)</t>
  </si>
  <si>
    <t>Percent of Students participating the SAT (Y2=80%)</t>
  </si>
  <si>
    <t>Campus DA: Section II-Index Questions</t>
  </si>
  <si>
    <t>Index 2.1</t>
  </si>
  <si>
    <t>Yes, with an Index score of 23 or higher.</t>
  </si>
  <si>
    <t>Yes, with an Index score of 16-22.</t>
  </si>
  <si>
    <t>N/A</t>
  </si>
  <si>
    <t>Students who failed in 2013 and failed in 2014</t>
  </si>
  <si>
    <t>Students who passed in 2013 and passed in 2014</t>
  </si>
  <si>
    <t>Students who were at Level III performance in 2013 and scored a Level II performance in 2014</t>
  </si>
  <si>
    <t>Other</t>
  </si>
  <si>
    <t>STAAR component-student performance at or above Level II, Final</t>
  </si>
  <si>
    <t>Graduation Rate</t>
  </si>
  <si>
    <t>Graduation Plan</t>
  </si>
  <si>
    <t>Postsecondary Indicator</t>
  </si>
  <si>
    <t>Index 1</t>
  </si>
  <si>
    <t>Index 2</t>
  </si>
  <si>
    <t>Index 3</t>
  </si>
  <si>
    <t>Index 4</t>
  </si>
  <si>
    <t>Did your campus meet standard for Index 2?</t>
  </si>
  <si>
    <t xml:space="preserve">Content Area </t>
  </si>
  <si>
    <t>Content Area</t>
  </si>
  <si>
    <t xml:space="preserve">Did your district receive performance levels of 2 or 3 on indicators for any of the four program areas on the Performance-Based Monitoring Analysis System (PBMAS) report? </t>
  </si>
  <si>
    <r>
      <t xml:space="preserve">Section III - PBMAS Questions
</t>
    </r>
    <r>
      <rPr>
        <b/>
        <i/>
        <sz val="11"/>
        <color indexed="8"/>
        <rFont val="Arial"/>
        <family val="2"/>
      </rPr>
      <t>(If your district is not assigned a stage based on PBMAS, move to Section IV)</t>
    </r>
  </si>
  <si>
    <t>Is your campus identified as Improvement Required in the state accountability system?</t>
  </si>
  <si>
    <t>Q3 (Feb, Mar)</t>
  </si>
  <si>
    <t>Q4 (April, May, June)</t>
  </si>
  <si>
    <t>Did you meet this quarter's goal?</t>
  </si>
  <si>
    <t>Q Y/N</t>
  </si>
  <si>
    <t xml:space="preserve">
Provide the data or evidence that supports meeting or making progress toward this quarterly goal. </t>
  </si>
  <si>
    <t>Goals</t>
  </si>
  <si>
    <t>Based on the data, what are the strengths or weaknesses of the district’s support for students with disabilities residing in RFs?</t>
  </si>
  <si>
    <t>How is individualized decision-making affected by the identified patterns and trends?</t>
  </si>
  <si>
    <t>What does your longitudinal PBMAS data from the past two years reveal when compared to your current year's report?</t>
  </si>
  <si>
    <t xml:space="preserve">Which program areas have student performance indicators identified as an area of concern? </t>
  </si>
  <si>
    <t>Q4 Goals</t>
  </si>
  <si>
    <t xml:space="preserve">Provide the data that supports your 4th quarter status of this annual goal. </t>
  </si>
  <si>
    <t>Provide information as to how the identified elements and their impact on your success, or lack of success, will inform/influence your planning for the 2016-2017 school year.</t>
  </si>
  <si>
    <t>On-Track</t>
  </si>
  <si>
    <t>In-Progress; Undetermined</t>
  </si>
  <si>
    <t>Not On-Track</t>
  </si>
  <si>
    <t>TTIPS</t>
  </si>
  <si>
    <t>Achieved</t>
  </si>
  <si>
    <t>Texas Title I Priority Schools (TTIPS) Grant/Project Monitoring</t>
  </si>
  <si>
    <t>Annual Performance Goals from EOY document</t>
  </si>
  <si>
    <t>On-Track assessment</t>
  </si>
  <si>
    <t>Justification- Quantifiable Evidence of "On-Track" Assessment</t>
  </si>
  <si>
    <t>Status of Implementation (Aug-Oct)</t>
  </si>
  <si>
    <t>Evidence of Impact (Nov-Feb)</t>
  </si>
  <si>
    <t>Interventions /
Strategies from Schedule 16</t>
  </si>
  <si>
    <t>Critical Success Factor 2: Quality Data to Drive Instruction</t>
  </si>
  <si>
    <t>Critical Success Factor 3: Leadership Effectiveness</t>
  </si>
  <si>
    <t>Please provide additional information for the selection of Other or for any selected elements.</t>
  </si>
  <si>
    <t>Q2 Interventions</t>
  </si>
  <si>
    <t>Q3 Interventions</t>
  </si>
  <si>
    <t>Q4 Interventions</t>
  </si>
  <si>
    <t>Actions Planned 
or Taken</t>
  </si>
  <si>
    <t>Annual Performance Goals, 
2015-2016</t>
  </si>
  <si>
    <t xml:space="preserve">District Name: </t>
  </si>
  <si>
    <t>Comments / Updates</t>
  </si>
  <si>
    <t>Definition /
Purpose:</t>
  </si>
  <si>
    <t>Problem Statement 3:</t>
  </si>
  <si>
    <t>No, but Made Some Progress</t>
  </si>
  <si>
    <t>No, but Made Significant Progress</t>
  </si>
  <si>
    <t>No Progress Made</t>
  </si>
  <si>
    <t>Progress Made, but Behind Schedule</t>
  </si>
  <si>
    <t>Ahead of Schedule</t>
  </si>
  <si>
    <t>Right on Target</t>
  </si>
  <si>
    <t>Problem Statement 6:</t>
  </si>
  <si>
    <t>Problem Statement 9:</t>
  </si>
  <si>
    <t>Problem Statement 10:</t>
  </si>
  <si>
    <t>Education Service Center (ESC):</t>
  </si>
  <si>
    <t>Campus Number:</t>
  </si>
  <si>
    <t>Professional Service Provider (PSP):</t>
  </si>
  <si>
    <t>Date Reconstitution Plan Completed and Approved by the Board:</t>
  </si>
  <si>
    <t>District/Campus Leadership Team (DLT/CLT) Members:</t>
  </si>
  <si>
    <t>District Coordinator of School Improvement (DCSI):</t>
  </si>
  <si>
    <t>RF:</t>
  </si>
  <si>
    <t xml:space="preserve">Improvement Required: </t>
  </si>
  <si>
    <t>TTIPS:</t>
  </si>
  <si>
    <t>Priority:</t>
  </si>
  <si>
    <t>Improvement Plan Tips</t>
  </si>
  <si>
    <t>Feature/Tip</t>
  </si>
  <si>
    <t xml:space="preserve">Explanation </t>
  </si>
  <si>
    <t xml:space="preserve">Screenshot </t>
  </si>
  <si>
    <t>Completion of the Data Analysis Summary</t>
  </si>
  <si>
    <t xml:space="preserve">
                    </t>
  </si>
  <si>
    <t xml:space="preserve">Region </t>
  </si>
  <si>
    <r>
      <t xml:space="preserve">The District/Campus name </t>
    </r>
    <r>
      <rPr>
        <b/>
        <sz val="12"/>
        <color indexed="8"/>
        <rFont val="Arial"/>
        <family val="2"/>
      </rPr>
      <t>MUST</t>
    </r>
    <r>
      <rPr>
        <sz val="12"/>
        <color indexed="8"/>
        <rFont val="Arial"/>
        <family val="2"/>
      </rPr>
      <t xml:space="preserve"> be entered on the Instructions tab in the Required Information section. Once this has been done the District/Campus name will automatically be copied to each of the remaining tabs.  </t>
    </r>
  </si>
  <si>
    <r>
      <t xml:space="preserve">Section IV - Residential Facility (RF) Questions
</t>
    </r>
    <r>
      <rPr>
        <b/>
        <i/>
        <sz val="11"/>
        <color theme="1"/>
        <rFont val="Arial"/>
        <family val="2"/>
      </rPr>
      <t>(If your district is not staged in RF, move to Section V)</t>
    </r>
  </si>
  <si>
    <t xml:space="preserve">In order to use the Paste Special feature:
1. Copy the text as normal.
2. Right click on the destination cell.
3. Choose Paste Special.
4. Select from the menu either Values or Text. Click OK when finished.
If while attempting to paste, a message appears indicating that the data being pasted is not the correct size and shape, please do the following:
1. Copy the text as normal. 
2. Click on the destination cell.
3. Right click in the formula bar at the top of the page. Then select the Paste icon. 
4. Press the Enter button on the keyboard.
</t>
  </si>
  <si>
    <t xml:space="preserve">Using the Copy/Paste feature within the Excel document </t>
  </si>
  <si>
    <t xml:space="preserve">Entering the District/Campus Information </t>
  </si>
  <si>
    <t>County-District Number (CDN):</t>
  </si>
  <si>
    <t>Select any program area(s) where your district received a performance level (PL) 2 or 3 on a student academic performance indicator in their Performance-Based Monitoring Analysis System (PBMAS) report.</t>
  </si>
  <si>
    <r>
      <t xml:space="preserve">Before transitioning to the needs assessment phase of the continuous improvement process, problem statements need to be developed based on trends and patterns identified through the data analysis process. The purpose of the problem statement is to objectively define the gap(s) identified through the data analysis process in a clear and concise manner. Problem statements clarify the issues that need to be addressed in the targeted improvement plan.
Although the data analysis process may reveal multiple trends/patterns that appear to call for further action, the campus should target problems most critical to improvement.  This may result in less than ten problem statements when prioritizing focus areas for the targeted plan. 
In the needs assessment phase of the continuous improvement process, the campus will conduct a root cause analysis to determine the cause of the problems articulated in the problem statements.
</t>
    </r>
    <r>
      <rPr>
        <b/>
        <i/>
        <sz val="11"/>
        <color indexed="10"/>
        <rFont val="Arial"/>
        <family val="2"/>
      </rPr>
      <t/>
    </r>
  </si>
  <si>
    <r>
      <rPr>
        <i/>
        <sz val="12"/>
        <color indexed="10"/>
        <rFont val="Arial"/>
        <family val="2"/>
      </rPr>
      <t xml:space="preserve">If your </t>
    </r>
    <r>
      <rPr>
        <b/>
        <i/>
        <sz val="12"/>
        <color indexed="10"/>
        <rFont val="Arial"/>
        <family val="2"/>
      </rPr>
      <t>non-AEA</t>
    </r>
    <r>
      <rPr>
        <i/>
        <sz val="12"/>
        <color indexed="10"/>
        <rFont val="Arial"/>
        <family val="2"/>
      </rPr>
      <t xml:space="preserve"> campus Index 4 score was more than 2 points above the Index 4 target, then you do not need to answer this question.
If your </t>
    </r>
    <r>
      <rPr>
        <b/>
        <i/>
        <sz val="12"/>
        <color indexed="10"/>
        <rFont val="Arial"/>
        <family val="2"/>
      </rPr>
      <t xml:space="preserve">AEA </t>
    </r>
    <r>
      <rPr>
        <i/>
        <sz val="12"/>
        <color indexed="10"/>
        <rFont val="Arial"/>
        <family val="2"/>
      </rPr>
      <t>campus Index 4 score was more than 5 points above the Index 4 target, then you do not need to answer this question.</t>
    </r>
    <r>
      <rPr>
        <sz val="12"/>
        <color indexed="8"/>
        <rFont val="Arial"/>
        <family val="2"/>
      </rPr>
      <t xml:space="preserve">
Which component(s) of Index 4 contributed to your campus missing Index 4?</t>
    </r>
  </si>
  <si>
    <r>
      <rPr>
        <b/>
        <i/>
        <sz val="12"/>
        <color rgb="FFFF0000"/>
        <rFont val="Arial"/>
        <family val="2"/>
      </rPr>
      <t>If your campus met Index 2 target, then you do not need to answer this question.</t>
    </r>
    <r>
      <rPr>
        <i/>
        <sz val="12"/>
        <color rgb="FFFF0000"/>
        <rFont val="Arial"/>
        <family val="2"/>
      </rPr>
      <t xml:space="preserve">
</t>
    </r>
    <r>
      <rPr>
        <sz val="12"/>
        <color theme="1"/>
        <rFont val="Arial"/>
        <family val="2"/>
      </rPr>
      <t xml:space="preserve">
If your campus missed Index 2 target, which student group(s) contributed to missing the Index 2 target?</t>
    </r>
  </si>
  <si>
    <r>
      <t xml:space="preserve">The questions above highlight the overall performance of the campus in relation to the State’s indexes.  The performance of the campus as measured by the indexes is the result of numerous variables. 
In order to help identify the pivotal factors that contribute to the overall success of the campus/district as measured by the State’s accountability system, </t>
    </r>
    <r>
      <rPr>
        <b/>
        <sz val="12"/>
        <color indexed="8"/>
        <rFont val="Arial"/>
        <family val="2"/>
      </rPr>
      <t>please identify the data sources used when reviewing the campus’ processes for each CSF.</t>
    </r>
  </si>
  <si>
    <r>
      <t>Is your district identified as</t>
    </r>
    <r>
      <rPr>
        <i/>
        <sz val="12"/>
        <color theme="1"/>
        <rFont val="Arial"/>
        <family val="2"/>
      </rPr>
      <t xml:space="preserve"> Improvement Required</t>
    </r>
    <r>
      <rPr>
        <sz val="12"/>
        <color theme="1"/>
        <rFont val="Arial"/>
        <family val="2"/>
      </rPr>
      <t xml:space="preserve"> in the state accountability system?</t>
    </r>
  </si>
  <si>
    <t>DistrictDA: Section II-Index Questions</t>
  </si>
  <si>
    <r>
      <rPr>
        <b/>
        <i/>
        <sz val="12"/>
        <color rgb="FFFF0000"/>
        <rFont val="Arial"/>
        <family val="2"/>
      </rPr>
      <t xml:space="preserve">If your district met Index 2 target, then you do not need to answer this question.
</t>
    </r>
    <r>
      <rPr>
        <i/>
        <sz val="12"/>
        <color rgb="FFFF0000"/>
        <rFont val="Arial"/>
        <family val="2"/>
      </rPr>
      <t xml:space="preserve">
</t>
    </r>
    <r>
      <rPr>
        <sz val="12"/>
        <color theme="1"/>
        <rFont val="Arial"/>
        <family val="2"/>
      </rPr>
      <t>If your district missed Index 2 target, which student group(s) contributed to missing the Index 2 target?</t>
    </r>
  </si>
  <si>
    <r>
      <t>The questions above highlight the overall performance of the district in relation to the State’s indexes and PBMAS indicators.  The performance of the district as measured by the indexes, PBMAS indicators, and/or RF data is the result of numerous variables.   In order to help identify the pivotal factors that contribute to the overall success or needs of the district as measured by the State’s accountability system, PBMAS indicators, and RF data,</t>
    </r>
    <r>
      <rPr>
        <b/>
        <sz val="12"/>
        <color indexed="8"/>
        <rFont val="Arial"/>
        <family val="2"/>
      </rPr>
      <t xml:space="preserve"> please identify the data sources used when reviewing the district’s processes organized by each Support System and/or CSF.</t>
    </r>
  </si>
  <si>
    <t>In reviewing the summary page of your PBMAS report, what patterns and trends across program areas, including correlations between PBMAS areas of concern and your system safeguards, does the data reveal?</t>
  </si>
  <si>
    <t xml:space="preserve">Data analysis and review of student level data conducted by your district leadership team [Texas Education Code (TEC) §39.102-104 (a) and 19 Texas Administrative Code (TAC) §97.1071] is designed to identify factors contributing to low performance and ineffectiveness of program areas. Data analysis informs the needs assessment and leads to a targeted improvement plan. </t>
  </si>
  <si>
    <t>Did your district meet standard for Index 2?</t>
  </si>
  <si>
    <t>Did your district meet standard for Index 1?</t>
  </si>
  <si>
    <t>Which two ethnic/race student groups will be measured in Index 3
 in the 2016 rating?</t>
  </si>
  <si>
    <t>NCLB (Title I, Part A or Migrant)</t>
  </si>
  <si>
    <t>What campus/es is/are contributing to student performance indicators with a performance level of 2 or 3?</t>
  </si>
  <si>
    <t>Which PBMAS indicators and/or RF data does this problem statement address?</t>
  </si>
  <si>
    <t>Which two ethnic/race student groups will be measured in Index 3 in the 2016 rating?</t>
  </si>
  <si>
    <r>
      <rPr>
        <i/>
        <sz val="12"/>
        <color rgb="FFFF0000"/>
        <rFont val="Arial"/>
        <family val="2"/>
      </rPr>
      <t xml:space="preserve">If your </t>
    </r>
    <r>
      <rPr>
        <b/>
        <i/>
        <sz val="12"/>
        <color rgb="FFFF0000"/>
        <rFont val="Arial"/>
        <family val="2"/>
      </rPr>
      <t xml:space="preserve">non-AEA </t>
    </r>
    <r>
      <rPr>
        <i/>
        <sz val="12"/>
        <color rgb="FFFF0000"/>
        <rFont val="Arial"/>
        <family val="2"/>
      </rPr>
      <t xml:space="preserve">district index 4 score was more than 2 points above the Index 4 target, then you do not need to answer this question.
If your </t>
    </r>
    <r>
      <rPr>
        <b/>
        <i/>
        <sz val="12"/>
        <color rgb="FFFF0000"/>
        <rFont val="Arial"/>
        <family val="2"/>
      </rPr>
      <t xml:space="preserve">AEA </t>
    </r>
    <r>
      <rPr>
        <i/>
        <sz val="12"/>
        <color rgb="FFFF0000"/>
        <rFont val="Arial"/>
        <family val="2"/>
      </rPr>
      <t>district Index 4 score was more than 5 points above the Index 4 target, then you do not need to answer this question.</t>
    </r>
    <r>
      <rPr>
        <sz val="12"/>
        <color theme="1"/>
        <rFont val="Arial"/>
        <family val="2"/>
      </rPr>
      <t xml:space="preserve">
Which component(s) of Index 4 contributed to your district missing Index 4?</t>
    </r>
  </si>
  <si>
    <t>Period 1 Progress to Date</t>
  </si>
  <si>
    <t>Evidence of Impact (Aug-Oct)</t>
  </si>
  <si>
    <t>Status of Implementation (Nov-Feb)</t>
  </si>
  <si>
    <t>Period 2 Progress to Date</t>
  </si>
  <si>
    <t>Critical Success Factor 4: Leadership Effectiveness</t>
  </si>
  <si>
    <t>Critical Success Factor 5:  Ongoing Family and Community Engagement</t>
  </si>
  <si>
    <t>Critical Success Factor 6: Improve School Environment</t>
  </si>
  <si>
    <t>Critical Success Factor 7: Ensure Effective Teachers</t>
  </si>
  <si>
    <r>
      <t xml:space="preserve">Required Information
</t>
    </r>
    <r>
      <rPr>
        <b/>
        <i/>
        <sz val="12"/>
        <color indexed="10"/>
        <rFont val="Arial"/>
        <family val="2"/>
      </rPr>
      <t xml:space="preserve">Once the district/campus name is entered below, it will automatically be copied to each of the remaining tabs.  </t>
    </r>
  </si>
  <si>
    <t xml:space="preserve">PBMAS: </t>
  </si>
  <si>
    <r>
      <rPr>
        <b/>
        <sz val="14"/>
        <color theme="0"/>
        <rFont val="Arial"/>
        <family val="2"/>
      </rPr>
      <t xml:space="preserve">Identified and Prioritized Root Causes: 
</t>
    </r>
    <r>
      <rPr>
        <sz val="14"/>
        <color theme="0"/>
        <rFont val="Arial"/>
        <family val="2"/>
      </rPr>
      <t>It is important to prioritize your root causes so that your improvement plan is targeted and focused. Although a TEC §11 campus/district improvement plan is critical to overall success, the TEC §39 targeted improvement plan is intended to address the specific reasons for low performance in the state accountability, PBM, or RF system.  To ensure a targeted improvement plan, identify what focus areas will have the greatest impact on the reason(s) for low performance in an index, system safeguard, or PBMAS indicator and ensure those are your prioritized root causes.</t>
    </r>
  </si>
  <si>
    <t xml:space="preserve">If the district or campus would like to identify more than 10 root causes, contact the support specialist assigned to the review. </t>
  </si>
  <si>
    <t>*** Important Notice! Improvement Required (IR) districts/campuses must complete the following attestation statement to fulfill TEC  §39.106 requirements.***</t>
  </si>
  <si>
    <t>How will addressing this root cause impact the index/indicator/CSF?</t>
  </si>
  <si>
    <t>What data was collected to monitor interventions in Q4?</t>
  </si>
  <si>
    <t>Recon Status</t>
  </si>
  <si>
    <t>Draft</t>
  </si>
  <si>
    <t>Final</t>
  </si>
  <si>
    <t>Please select which version of plan:</t>
  </si>
  <si>
    <t>Campus Redesign that Addresses/Provides:</t>
  </si>
  <si>
    <t>Staff Changes/Retention
Curriculum and Instructional Changes
Structural and Managerial Innovations
Professional Development
Financial Commitment</t>
  </si>
  <si>
    <t>Enhanced Parental/Community Involvement
Rigorous and Relevant Academic Program
Personal Attention and Guidance
High Expectations for All Students
Other Elements of Innovative Campus Redesign</t>
  </si>
  <si>
    <t>Yes, with an index score greater than 5 points above target (Non-AEA 66 or higher; AEA 41 or higher)</t>
  </si>
  <si>
    <t>Yes, with an index score equal to target or less than/equal to 5 points above target (Non-AEA 60-65; AEA 65-40)</t>
  </si>
  <si>
    <r>
      <rPr>
        <b/>
        <i/>
        <sz val="12"/>
        <color indexed="10"/>
        <rFont val="Arial"/>
        <family val="2"/>
      </rPr>
      <t xml:space="preserve"> If your district met Index 2 target, then you do not need to answer this question.
</t>
    </r>
    <r>
      <rPr>
        <sz val="12"/>
        <color theme="1"/>
        <rFont val="Arial"/>
        <family val="2"/>
      </rPr>
      <t>If your district missed Index 2 target, which student group(s) is(are) in greatest need of improvement in terms of growth?
(Reminder: Consider the exceeded progress component as well as made progress when answering.)</t>
    </r>
  </si>
  <si>
    <r>
      <t xml:space="preserve">Did your district meet standard for Index 3?
</t>
    </r>
    <r>
      <rPr>
        <i/>
        <sz val="12"/>
        <color indexed="10"/>
        <rFont val="Arial"/>
        <family val="2"/>
      </rPr>
      <t>*see help box for score details</t>
    </r>
  </si>
  <si>
    <r>
      <rPr>
        <b/>
        <i/>
        <sz val="12"/>
        <color rgb="FFFF0000"/>
        <rFont val="Arial"/>
        <family val="2"/>
      </rPr>
      <t>If your district Index 3 score was more than two points above the index target, then you do not need to answer this question.</t>
    </r>
    <r>
      <rPr>
        <sz val="12"/>
        <color theme="1"/>
        <rFont val="Arial"/>
        <family val="2"/>
      </rPr>
      <t xml:space="preserve">
Which student group(s), other than economically disadvantaged, was(were) measured for your district in Index 3?</t>
    </r>
  </si>
  <si>
    <r>
      <t xml:space="preserve">Did your district meet standard for Index 4?
</t>
    </r>
    <r>
      <rPr>
        <sz val="12"/>
        <color rgb="FFFF0000"/>
        <rFont val="Arial"/>
        <family val="2"/>
      </rPr>
      <t>*see help box for score details</t>
    </r>
  </si>
  <si>
    <t>Yes, with a non-AEA index score equal to target or less than/equal to 2 points above target</t>
  </si>
  <si>
    <t>Yes, with a non-AEA index score greater than 2 points above target</t>
  </si>
  <si>
    <t xml:space="preserve">What patterns and trends does the student-level data reveal for each required investigatory topic?   </t>
  </si>
  <si>
    <t>&lt;Enter text&gt;</t>
  </si>
  <si>
    <t xml:space="preserve">Problem Statement 4: </t>
  </si>
  <si>
    <t xml:space="preserve">Problem Statement 7: </t>
  </si>
  <si>
    <t xml:space="preserve">Problem Statement 8: </t>
  </si>
  <si>
    <t>Before completing the Data Analysis Summary, please review the definition/purpose and the summary of findings statements listed below. This section provides the statutory definition of data analysis and describes how it contributes to the continuous improvement process. The data analysis process helps inform your campus in the completion of the targeted improvement plan as required by the campus staging identification.  
The data analysis is divided into five sections. With the exception of Section IV (priority campuses only), all sections are required to be completed by all campuses for the data analysis process. TEA/TCDSS support specialists are available to assist with any questions that may arise throughout this process.</t>
  </si>
  <si>
    <t>How might your campus have contributed to PBMAS area(s) of concern and what correlations can be made between them and your campus' system safeguards?</t>
  </si>
  <si>
    <r>
      <t xml:space="preserve">Did your campus meet standard for Index 3?
</t>
    </r>
    <r>
      <rPr>
        <i/>
        <sz val="12"/>
        <color indexed="10"/>
        <rFont val="Arial"/>
        <family val="2"/>
      </rPr>
      <t>*see help box for score details</t>
    </r>
  </si>
  <si>
    <r>
      <rPr>
        <b/>
        <i/>
        <sz val="12"/>
        <color indexed="10"/>
        <rFont val="Arial"/>
        <family val="2"/>
      </rPr>
      <t xml:space="preserve">If your campus Index 3 score was more than 2 points above the index target, then you do not need to answer this question.
</t>
    </r>
    <r>
      <rPr>
        <sz val="12"/>
        <color theme="1"/>
        <rFont val="Arial"/>
        <family val="2"/>
      </rPr>
      <t>Which student group(s), other than economically disadvantaged, was(were) measured for your campus in Index 3?</t>
    </r>
  </si>
  <si>
    <t>Yes, with an index score greater than 2 points above target</t>
  </si>
  <si>
    <t>Yes, with an index score equal to target or less than/equal to 2 points above target</t>
  </si>
  <si>
    <r>
      <t xml:space="preserve">Did your campus meet standard for Index 4?
</t>
    </r>
    <r>
      <rPr>
        <i/>
        <sz val="12"/>
        <color rgb="FFFF0000"/>
        <rFont val="Arial"/>
        <family val="2"/>
      </rPr>
      <t>*see help box for score details</t>
    </r>
  </si>
  <si>
    <t>Yes with an AEA index score greater than 5 points above target</t>
  </si>
  <si>
    <t>Yes with an AEA index score equal to target or less than/equal to 5 points above target</t>
  </si>
  <si>
    <r>
      <t xml:space="preserve">Section IV- Priority
</t>
    </r>
    <r>
      <rPr>
        <b/>
        <i/>
        <sz val="12"/>
        <color theme="1"/>
        <rFont val="Arial"/>
        <family val="2"/>
      </rPr>
      <t>(If your campus is not identified as a priority school, move to section V)</t>
    </r>
  </si>
  <si>
    <t>Which student group(s) contributed to the campus identification as a Priority school?</t>
  </si>
  <si>
    <t>Section V - Critical Success Factors (CSFs):</t>
  </si>
  <si>
    <t>Which Index(es) does this problem statement address?
Campuses may also connect this problem statement to missed/targeted system safeguard(s).</t>
  </si>
  <si>
    <t xml:space="preserve">Problem Statement 3: </t>
  </si>
  <si>
    <t xml:space="preserve">Problem Statement 6: </t>
  </si>
  <si>
    <t xml:space="preserve">Problem Statement 9: </t>
  </si>
  <si>
    <r>
      <t xml:space="preserve">Section III - PBMAS
</t>
    </r>
    <r>
      <rPr>
        <b/>
        <i/>
        <sz val="12"/>
        <color theme="1"/>
        <rFont val="Arial"/>
        <family val="2"/>
      </rPr>
      <t>(If your district is not identified in PBMAS, move to section IV)</t>
    </r>
  </si>
  <si>
    <t xml:space="preserve">&lt;Enter text&gt; </t>
  </si>
  <si>
    <r>
      <t xml:space="preserve">Q1 Report 
</t>
    </r>
    <r>
      <rPr>
        <b/>
        <sz val="11"/>
        <color rgb="FFFF0000"/>
        <rFont val="Arial"/>
        <family val="2"/>
      </rPr>
      <t xml:space="preserve">Districts and 1st Year IR campuses are not required to complete the 
quarter 1 (Q1) report. </t>
    </r>
  </si>
  <si>
    <t>&lt;Enter any additional information here&gt;</t>
  </si>
  <si>
    <t>FIR Sustainability Questions</t>
  </si>
  <si>
    <t>What plans are in place to sustain these strategies, processes, and/or systems?</t>
  </si>
  <si>
    <t>What strategies, processes, and/or systems, has the campus identified as making the greatest impact in moving the campus to a Met Standard rating?</t>
  </si>
  <si>
    <t>&lt;Provide any additional information here.&gt;</t>
  </si>
  <si>
    <t>If your campus is identified as formerly Improvement Required (FIR), please answer the following questions (before March 10, 2016) 
regarding the sustainability of strategies that led to your success.</t>
  </si>
  <si>
    <t>Q1 Interventions</t>
  </si>
  <si>
    <t>&lt;Type your problem statement here.&gt;</t>
  </si>
  <si>
    <t>&lt;Enter PBMAS indicators and/or RF data here.&gt;</t>
  </si>
  <si>
    <t>Yes, index score more than two points above index target (Non-AEA – 31 or higher, AEA – 14 or higher)</t>
  </si>
  <si>
    <t>Yes, index score &lt; 2 points above index target (Non AEA – 28-30, AEA – 11-13)</t>
  </si>
  <si>
    <t>Yes, with an index score equal to target or less than/equal to 5 points above target (Non-AEA 60-65; AEA 35-40)</t>
  </si>
  <si>
    <r>
      <t xml:space="preserve">Which Index(es) does this problem statement address?
</t>
    </r>
    <r>
      <rPr>
        <b/>
        <i/>
        <sz val="12"/>
        <color theme="1"/>
        <rFont val="Arial"/>
        <family val="2"/>
      </rPr>
      <t>Districts may also connect this problem statement to missed/targeted system safeguard(s).</t>
    </r>
  </si>
  <si>
    <r>
      <t>Source(s) of Noncompliance</t>
    </r>
    <r>
      <rPr>
        <sz val="12"/>
        <color indexed="8"/>
        <rFont val="Arial"/>
        <family val="2"/>
      </rPr>
      <t/>
    </r>
  </si>
  <si>
    <t>Original Date of Agency Notification</t>
  </si>
  <si>
    <t>&lt;Enter date here.&gt;</t>
  </si>
  <si>
    <t>&lt;Enter CA(s) here.&gt;</t>
  </si>
  <si>
    <t>&lt;Enter timeline here.&gt;</t>
  </si>
  <si>
    <t>&lt;Enter citation(s) here.&gt;</t>
  </si>
  <si>
    <t>&lt;Enter name(s) here.&gt;</t>
  </si>
  <si>
    <r>
      <rPr>
        <b/>
        <sz val="12"/>
        <color indexed="8"/>
        <rFont val="Arial"/>
        <family val="2"/>
      </rPr>
      <t>Instructions</t>
    </r>
    <r>
      <rPr>
        <sz val="12"/>
        <color indexed="8"/>
        <rFont val="Arial"/>
        <family val="2"/>
      </rPr>
      <t xml:space="preserve">
The district must include noncompliance that is </t>
    </r>
    <r>
      <rPr>
        <b/>
        <i/>
        <sz val="12"/>
        <color indexed="8"/>
        <rFont val="Arial"/>
        <family val="2"/>
      </rPr>
      <t>new (District has not yet received Agency notification)</t>
    </r>
    <r>
      <rPr>
        <sz val="12"/>
        <color indexed="8"/>
        <rFont val="Arial"/>
        <family val="2"/>
      </rPr>
      <t xml:space="preserve">, </t>
    </r>
    <r>
      <rPr>
        <b/>
        <sz val="12"/>
        <color indexed="8"/>
        <rFont val="Arial"/>
        <family val="2"/>
      </rPr>
      <t>current (within one year of Agency notification), and/or continuing (noncompliance has exceeded one year) in this CAP</t>
    </r>
    <r>
      <rPr>
        <sz val="12"/>
        <color indexed="8"/>
        <rFont val="Arial"/>
        <family val="2"/>
      </rPr>
      <t xml:space="preserve">. The district must conduct monitoring to determine the progress of implementation of the CAP, provide updates to the TEA regarding CAP implementation, and submit documents verifying implementation of corrective actions upon request.
</t>
    </r>
    <r>
      <rPr>
        <b/>
        <sz val="12"/>
        <color indexed="8"/>
        <rFont val="Arial"/>
        <family val="2"/>
      </rPr>
      <t xml:space="preserve">The district is required to correct any noncompliance items as soon as possible, but in no case may the correction take longer than one calendar year from the date of identification of noncompliance. </t>
    </r>
    <r>
      <rPr>
        <sz val="12"/>
        <color indexed="8"/>
        <rFont val="Arial"/>
        <family val="2"/>
      </rPr>
      <t xml:space="preserve"> Failure to correct noncompliance within required timelines will result in elevated interventions or sanctions as referenced in 19 Texas Administrative Code (TAC) §89.1076, Interventions and Sanctions, and §97.1071, Special Program Performance; Intervention Stages. </t>
    </r>
  </si>
  <si>
    <t>New</t>
  </si>
  <si>
    <t>After your data analysis yields a summary of findings that results in a set of problem statements, the next step is to engage in the needs assessment process to identify root causes.  The 5 steps of the root causes assessment include:
Step 1: Clarify and prioritize problem statements
Step 2: Establish the purpose of assessing root causes and establish the team
Step 3: Gather data
Step 4: Review data analysis
Step 5: Root cause analysis
The needs assessment process is intended to safeguard against planning or implementing strategies before the root cause of a problem is understood.</t>
  </si>
  <si>
    <r>
      <t xml:space="preserve">Problem Statements (PS):
</t>
    </r>
    <r>
      <rPr>
        <b/>
        <sz val="14"/>
        <color rgb="FFC00000"/>
        <rFont val="Arial"/>
        <family val="2"/>
      </rPr>
      <t xml:space="preserve"> 
</t>
    </r>
    <r>
      <rPr>
        <i/>
        <sz val="14"/>
        <color rgb="FFFFFF00"/>
        <rFont val="Arial"/>
        <family val="2"/>
      </rPr>
      <t>Problem statements are carried over from Section VI of the Campus Data Analysis tab
 OR
Section VI of the District Data Analysis Summary tab.</t>
    </r>
  </si>
  <si>
    <t>CAMPUS-DA PROBLEM STATEMENTS</t>
  </si>
  <si>
    <t>PS 1:</t>
  </si>
  <si>
    <t>PS 2:</t>
  </si>
  <si>
    <t>PS 3:</t>
  </si>
  <si>
    <t xml:space="preserve">PS 4: </t>
  </si>
  <si>
    <t>PS 6:</t>
  </si>
  <si>
    <t>PS 7:</t>
  </si>
  <si>
    <t xml:space="preserve">PS 10: </t>
  </si>
  <si>
    <t>DISTRICT-DA PROBLEM STATEMENTS</t>
  </si>
  <si>
    <t>COMBINED</t>
  </si>
  <si>
    <t>CARRY TO NA SUMMARY</t>
  </si>
  <si>
    <r>
      <t xml:space="preserve">Accountability Monitoring
State Targeted Reconstitution Plan
</t>
    </r>
    <r>
      <rPr>
        <i/>
        <sz val="14"/>
        <rFont val="Arial"/>
        <family val="2"/>
      </rPr>
      <t>(Supplement to the targeted Improvement Plan)</t>
    </r>
  </si>
  <si>
    <r>
      <t>Focus</t>
    </r>
    <r>
      <rPr>
        <b/>
        <sz val="12"/>
        <color indexed="8"/>
        <rFont val="Arial"/>
        <family val="2"/>
      </rPr>
      <t>:</t>
    </r>
    <r>
      <rPr>
        <i/>
        <sz val="12"/>
        <color indexed="8"/>
        <rFont val="Arial"/>
        <family val="2"/>
      </rPr>
      <t/>
    </r>
  </si>
  <si>
    <t xml:space="preserve">                                                                     </t>
  </si>
  <si>
    <t xml:space="preserve">                                                                       </t>
  </si>
  <si>
    <t xml:space="preserve">                                                                                       </t>
  </si>
  <si>
    <t xml:space="preserve">                                                                   </t>
  </si>
  <si>
    <t xml:space="preserve">                                                                                  </t>
  </si>
  <si>
    <t xml:space="preserve">                                                    </t>
  </si>
  <si>
    <t xml:space="preserve">                                                                 </t>
  </si>
  <si>
    <t xml:space="preserve">List of Acronyms </t>
  </si>
  <si>
    <t>&lt;Enter campus name here.&gt;</t>
  </si>
  <si>
    <t xml:space="preserve">If a campus is paired with your campus/district, please name the campus. </t>
  </si>
  <si>
    <t>Zoom Level Bar</t>
  </si>
  <si>
    <r>
      <t xml:space="preserve">The Zoom Level Bar can be used in place of the zoom level drop down menu in newer versions of excel and is found at the bottom right of an excel workbook. 
You can change the zoom by dragging the arrow left or right OR clicking the + or - buttons to increase/decrease the zoom level by 10% with each click.
</t>
    </r>
    <r>
      <rPr>
        <b/>
        <sz val="12"/>
        <color theme="1"/>
        <rFont val="Arial"/>
        <family val="2"/>
      </rPr>
      <t xml:space="preserve">Tabs within this workbook work optimally when the zoom level is set to 90%. </t>
    </r>
    <r>
      <rPr>
        <sz val="12"/>
        <color theme="1"/>
        <rFont val="Arial"/>
        <family val="2"/>
      </rPr>
      <t xml:space="preserve">If you find that the alignment of the checkboxes is skewed, check your zoom level. </t>
    </r>
  </si>
  <si>
    <t>In which program area(s) has the graduation rate been identified as an area of concern?</t>
  </si>
  <si>
    <t>In which program area(s) has the dropout rate been identified as an area of concern?</t>
  </si>
  <si>
    <r>
      <rPr>
        <b/>
        <i/>
        <sz val="12"/>
        <color rgb="FFFF0000"/>
        <rFont val="Arial"/>
        <family val="2"/>
      </rPr>
      <t>If your campus met Index 2 target, then you do not need to answer this question.</t>
    </r>
    <r>
      <rPr>
        <sz val="12"/>
        <color theme="1"/>
        <rFont val="Arial"/>
        <family val="2"/>
      </rPr>
      <t xml:space="preserve">
If your campus missed Index 2 target, which student group(s) is(are) in greatest need of improvement in terms of growth?
(Reminder: Consider the exceeded progress component as well as made progress when answering.)</t>
    </r>
  </si>
  <si>
    <t>Index 2 - 
Student Progress</t>
  </si>
  <si>
    <t>Index 3 -
Closing Achievement Gaps</t>
  </si>
  <si>
    <t>Index 1 -
Student Achievement</t>
  </si>
  <si>
    <t>Index 2 -
Student Progress</t>
  </si>
  <si>
    <t>Before completing the Data Analysis Summary, please review the definition/purpose and the summary of findings statements listed below. This section provides the statutory definition of data analysis and describes how it contributes to the continuous improvement process. The data analysis helps inform your district in the completion of the targeted improvement plan as required by your district staging identification.  
The data analysis is divided into six sections. Please answer Section I- General Questions as it will help you determine the remaining questions required for the district data analysis process. All districts will complete sections I, V, and VI, however; the remaining sections are based on your district response to Section I.  Please note, when going through the data analysis process, there are no sections that should be answered in isolation.  Each section plays a critical role in this process.  If you have any questions throughout this process, please contact your TEA/TCDSS support specialist.</t>
  </si>
  <si>
    <r>
      <t xml:space="preserve">There is a Data Analysis Summary tab for a campus user and one for a district user. You only need to complete </t>
    </r>
    <r>
      <rPr>
        <b/>
        <u/>
        <sz val="12"/>
        <color theme="1"/>
        <rFont val="Arial"/>
        <family val="2"/>
      </rPr>
      <t>ONE</t>
    </r>
    <r>
      <rPr>
        <sz val="12"/>
        <color theme="1"/>
        <rFont val="Arial"/>
        <family val="2"/>
      </rPr>
      <t xml:space="preserve"> of these tabs in the workbook. 
(If you are a single-campus district, complete the district tab.)</t>
    </r>
  </si>
  <si>
    <t>If you cannot see all of the information you have entered into a cell, you may adjust the height of the cell to fit your text.  
1) Highlight the row by placing your cursor on the row number
2) Right click and select 'Row Height' from the menu
3) Increase the number in the 'Row Height' pop-up window
4) Click OK</t>
  </si>
  <si>
    <t>1</t>
  </si>
  <si>
    <t>2</t>
  </si>
  <si>
    <t>3</t>
  </si>
  <si>
    <t>4</t>
  </si>
  <si>
    <t>5</t>
  </si>
  <si>
    <t>6</t>
  </si>
  <si>
    <t>7</t>
  </si>
  <si>
    <t>8</t>
  </si>
  <si>
    <t>9</t>
  </si>
  <si>
    <t>10</t>
  </si>
  <si>
    <t>11</t>
  </si>
  <si>
    <t>12</t>
  </si>
  <si>
    <t>13</t>
  </si>
  <si>
    <t>14</t>
  </si>
  <si>
    <t>15</t>
  </si>
  <si>
    <t>16</t>
  </si>
  <si>
    <t>17</t>
  </si>
  <si>
    <t>18</t>
  </si>
  <si>
    <t>19</t>
  </si>
  <si>
    <t>20</t>
  </si>
  <si>
    <r>
      <rPr>
        <b/>
        <i/>
        <sz val="12"/>
        <color indexed="10"/>
        <rFont val="Arial"/>
        <family val="2"/>
      </rPr>
      <t xml:space="preserve">
If your campus Index 1 score was 5 points above index target, you do not need to answer this question*.
</t>
    </r>
    <r>
      <rPr>
        <sz val="12"/>
        <color theme="1"/>
        <rFont val="Arial"/>
        <family val="2"/>
      </rPr>
      <t xml:space="preserve">Which student group(s) is(are) in greatest need of improvement? 
(Reminder:  System safeguards data can help with this analysis.)                                                                                                                                                                                                                                                                                                                                                                                        </t>
    </r>
    <r>
      <rPr>
        <sz val="12"/>
        <color rgb="FFFF0000"/>
        <rFont val="Arial"/>
        <family val="2"/>
      </rPr>
      <t>* See help box for score details.</t>
    </r>
  </si>
  <si>
    <t>Date of Public Hearing for Targeted Improvement Plan:</t>
  </si>
  <si>
    <r>
      <t xml:space="preserve">Date Targeted Improvement Plan Approved by Board </t>
    </r>
    <r>
      <rPr>
        <i/>
        <sz val="11.5"/>
        <rFont val="Arial"/>
        <family val="2"/>
      </rPr>
      <t>(Improvement Required Only)</t>
    </r>
    <r>
      <rPr>
        <b/>
        <i/>
        <sz val="11.5"/>
        <rFont val="Arial"/>
        <family val="2"/>
      </rPr>
      <t>:</t>
    </r>
  </si>
  <si>
    <t>Intervention Identification</t>
  </si>
  <si>
    <r>
      <rPr>
        <b/>
        <i/>
        <sz val="12"/>
        <color indexed="10"/>
        <rFont val="Arial"/>
        <family val="2"/>
      </rPr>
      <t xml:space="preserve">
If your district Index 1 score was 5 points above index target, you do not need to answer this question*.
</t>
    </r>
    <r>
      <rPr>
        <sz val="12"/>
        <color theme="1"/>
        <rFont val="Arial"/>
        <family val="2"/>
      </rPr>
      <t xml:space="preserve">Which student group(s) is(are) in greatest need of improvement? </t>
    </r>
    <r>
      <rPr>
        <b/>
        <i/>
        <sz val="12"/>
        <color indexed="10"/>
        <rFont val="Arial"/>
        <family val="2"/>
      </rPr>
      <t xml:space="preserve">
</t>
    </r>
    <r>
      <rPr>
        <sz val="12"/>
        <color theme="1"/>
        <rFont val="Arial"/>
        <family val="2"/>
      </rPr>
      <t xml:space="preserve">(Reminder:  System safeguards data can help with this analysis.) </t>
    </r>
    <r>
      <rPr>
        <b/>
        <i/>
        <sz val="12"/>
        <color indexed="10"/>
        <rFont val="Arial"/>
        <family val="2"/>
      </rPr>
      <t xml:space="preserve">        </t>
    </r>
    <r>
      <rPr>
        <i/>
        <sz val="12"/>
        <color indexed="10"/>
        <rFont val="Arial"/>
        <family val="2"/>
      </rPr>
      <t>* See help box for score details.</t>
    </r>
  </si>
  <si>
    <t xml:space="preserve">Board Approval Date of FINAL Reconstitution Plan: </t>
  </si>
  <si>
    <t>Support Specialist Name:</t>
  </si>
  <si>
    <t>Writing</t>
  </si>
  <si>
    <t>Students who were at Level III performance in 2014 and scored a Level II performance in 2015</t>
  </si>
  <si>
    <t>Students who passed in 2014 and passed in 2015</t>
  </si>
  <si>
    <t xml:space="preserve">           </t>
  </si>
  <si>
    <t>Students who failed in 2014 and failed in 2015</t>
  </si>
  <si>
    <t>Not Applicable</t>
  </si>
  <si>
    <t>All Students</t>
  </si>
  <si>
    <t>Index 1: Student Achievement</t>
  </si>
  <si>
    <t>Index 2: Student Progress</t>
  </si>
  <si>
    <t>Index 4: Postsecondary Readiness</t>
  </si>
  <si>
    <t>Index 4 -
Postsecondary Readiness</t>
  </si>
  <si>
    <t xml:space="preserve">Problem Statement 5: </t>
  </si>
  <si>
    <t xml:space="preserve">Problem Statement 10: </t>
  </si>
  <si>
    <t>NCLB (Title I, Part A, or Migrant)</t>
  </si>
  <si>
    <t>CSF 1 - Improve Academic Performance / ESEA TP: Strengthen the School's Instruction</t>
  </si>
  <si>
    <t>CSF 2-Quality Data to Drive Instruction/ESEA TP: Use of Data to Inform Instruction</t>
  </si>
  <si>
    <t>CSF 3-Leadership Effectiveness/ESEA TP: Provide Strong Leadership</t>
  </si>
  <si>
    <t>CSF 4-Increased Learning Time/ESEA TP: Redesigned School Calendar</t>
  </si>
  <si>
    <t>CSF 5-Family/Community Engagement/ESEA TP: Ongoing Family and Community Engagement</t>
  </si>
  <si>
    <t>CSF 6-School Climate/ESEA TP: Improve School Environment</t>
  </si>
  <si>
    <t>CSF 7-Teacher Quality/ESEA TP: Ensure Effective Teachers</t>
  </si>
  <si>
    <t>Index 3: Closing Acheivement Gaps</t>
  </si>
  <si>
    <t>Data Analysis Process</t>
  </si>
  <si>
    <t>Data Quality</t>
  </si>
  <si>
    <t>Appropriate Strategy</t>
  </si>
  <si>
    <t>Identification of Root Cause</t>
  </si>
  <si>
    <t>Annual Goals</t>
  </si>
  <si>
    <t>Ongoing Monitoring and Interventions</t>
  </si>
  <si>
    <t>CSF/ESEA Turnaround</t>
  </si>
  <si>
    <t>Training</t>
  </si>
  <si>
    <t>(Specific) Interventions</t>
  </si>
  <si>
    <t>Quarterly Planning Process</t>
  </si>
  <si>
    <r>
      <t xml:space="preserve">If you </t>
    </r>
    <r>
      <rPr>
        <b/>
        <u/>
        <sz val="12"/>
        <color theme="1"/>
        <rFont val="Arial"/>
        <family val="2"/>
      </rPr>
      <t>did</t>
    </r>
    <r>
      <rPr>
        <b/>
        <sz val="12"/>
        <color theme="1"/>
        <rFont val="Arial"/>
        <family val="2"/>
      </rPr>
      <t xml:space="preserve"> meet your annual goal, to what do you attribute your success?
</t>
    </r>
    <r>
      <rPr>
        <b/>
        <sz val="12"/>
        <color indexed="8"/>
        <rFont val="Arial"/>
        <family val="2"/>
      </rPr>
      <t xml:space="preserve">
 If you </t>
    </r>
    <r>
      <rPr>
        <b/>
        <u/>
        <sz val="12"/>
        <color indexed="8"/>
        <rFont val="Arial"/>
        <family val="2"/>
      </rPr>
      <t>did not</t>
    </r>
    <r>
      <rPr>
        <b/>
        <sz val="12"/>
        <color indexed="8"/>
        <rFont val="Arial"/>
        <family val="2"/>
      </rPr>
      <t xml:space="preserve"> meet your annual goal, to what do you attribute your lack of success?</t>
    </r>
  </si>
  <si>
    <r>
      <t xml:space="preserve">Q1 (Aug, Sept, Oct)
</t>
    </r>
    <r>
      <rPr>
        <b/>
        <sz val="11"/>
        <color rgb="FFFF0000"/>
        <rFont val="Arial"/>
        <family val="2"/>
      </rPr>
      <t>Districts and 1st Year IR campuses are required to provide, 
at a minimum, the interventions accomplished for quarter 1 (Q1).</t>
    </r>
  </si>
  <si>
    <t>Problem Statement 2:</t>
  </si>
  <si>
    <t>Problem Statement 4:</t>
  </si>
  <si>
    <t>Problem Statement 5:</t>
  </si>
  <si>
    <t>Problem Statement 7:</t>
  </si>
  <si>
    <t>Problem Statement 8:</t>
  </si>
  <si>
    <t>Sustained complaint allegations</t>
  </si>
  <si>
    <t>Adverse due process hearing decisions</t>
  </si>
  <si>
    <t>Current focused data analysis and/or Compliance Review</t>
  </si>
  <si>
    <t>Continuing noncompliance issue</t>
  </si>
  <si>
    <t xml:space="preserve">
Noncompliance identified as a result of non-public review
</t>
  </si>
  <si>
    <t>Noncompliance identified through submission of State Performance Plan (SPP) data</t>
  </si>
  <si>
    <t>Noncompliance identified as result of review of documentation by TEA</t>
  </si>
  <si>
    <r>
      <t xml:space="preserve">Areas of Noncompliance
</t>
    </r>
    <r>
      <rPr>
        <i/>
        <sz val="12"/>
        <color indexed="8"/>
        <rFont val="Arial"/>
        <family val="2"/>
      </rPr>
      <t>Enter the topic and specific legal reference from the CFR, TEC, or TAC.</t>
    </r>
  </si>
  <si>
    <r>
      <t>Corrective Actions (CAs)</t>
    </r>
    <r>
      <rPr>
        <i/>
        <sz val="12"/>
        <color indexed="8"/>
        <rFont val="Arial"/>
        <family val="2"/>
      </rPr>
      <t xml:space="preserve">
(Processes and steps to correct noncompliance)</t>
    </r>
    <r>
      <rPr>
        <i/>
        <sz val="10"/>
        <color indexed="8"/>
        <rFont val="Times New Roman"/>
        <family val="1"/>
      </rPr>
      <t/>
    </r>
  </si>
  <si>
    <t>Noncompliance identified as a result of on-site visit and/or desk review</t>
  </si>
  <si>
    <t>Annual Goal 1</t>
  </si>
  <si>
    <t>Annual Goal 2</t>
  </si>
  <si>
    <t xml:space="preserve">Annual Goal 3 </t>
  </si>
  <si>
    <t>Annual Goal 4</t>
  </si>
  <si>
    <t>Annual Goal 5</t>
  </si>
  <si>
    <t>Progress Monitoring Data</t>
  </si>
  <si>
    <t>Additional Comments/
Resources Required</t>
  </si>
  <si>
    <t>Status</t>
  </si>
  <si>
    <t>Not Started</t>
  </si>
  <si>
    <t>Complete</t>
  </si>
  <si>
    <t>Required Action</t>
  </si>
  <si>
    <t>Which Tab/Section of the IP Workbook?</t>
  </si>
  <si>
    <t>Post-Visit Interventions</t>
  </si>
  <si>
    <t>In Progress</t>
  </si>
  <si>
    <t>Check Box Selection</t>
  </si>
  <si>
    <t>Expanding Rows and/or Columns</t>
  </si>
  <si>
    <t xml:space="preserve">Check boxes have been added to the workbook to allow you to select more than one answer. Place a check in the box next to all answers that apply. </t>
  </si>
  <si>
    <r>
      <rPr>
        <b/>
        <i/>
        <sz val="11"/>
        <color theme="1"/>
        <rFont val="Arial"/>
        <family val="2"/>
      </rPr>
      <t xml:space="preserve">Instructions
</t>
    </r>
    <r>
      <rPr>
        <sz val="11"/>
        <color theme="1"/>
        <rFont val="Arial"/>
        <family val="2"/>
      </rPr>
      <t>Upon the conclusion of a performance-based monitoring (PBM) on-site review, a district/charter school will receive a report of on-site findings. The district/charter school will use this on-site report to complete the post-visit interventions (PVI) tab of the targeted improvement plan. This tab has been designed as a resource for a district/charter school to track the progress and completion of the required actions listed in the on-site report and will serve as an anchor for post-visit intervention support.</t>
    </r>
  </si>
  <si>
    <t xml:space="preserve">Viewing Help Boxes </t>
  </si>
  <si>
    <t xml:space="preserve">IR: Improvement Required
NA: Needs Assessment
PBM: Performance-Based Monitoring
PBMAS: Performance-Based Monitoring Analysis System
RF: Residential Facilities
TCDSS: Texas Center for District and School Support
TEA: Texas Education Agency
TTIPS: Texas Title I Priority Schools                                                                    
</t>
  </si>
  <si>
    <t xml:space="preserve">CAP: Corrective Action Plan 
CDN: County-District Number
CSF: Critical Success Factor
DA: Data Analysis
EOY: End-of-Year
ESC: Education Service Center
ESEA: Elementary and Secondary Education Act
IP: Improvement Plan                                                                                                                 </t>
  </si>
  <si>
    <t>Critical Success Factor 1: Improve Academic Performance</t>
  </si>
  <si>
    <t>2015-2016 Targeted Improvement Plan - for PC Users</t>
  </si>
  <si>
    <t xml:space="preserve">Throughout this document, there are cells with that contain information and guidance you may need to help answer questions. These cells have been marked with a circle or bubble with a small, red question mark inside.
To view the help information for a particular cell, hover your mouse over the cell and the text will appear.  </t>
  </si>
  <si>
    <t>Index 3: Closing Achievement Gaps</t>
  </si>
  <si>
    <t>Hermleigh ISD</t>
  </si>
  <si>
    <t>Hermleigh School</t>
  </si>
  <si>
    <t>Charles Carter</t>
  </si>
  <si>
    <t xml:space="preserve">Needed 60 and we scores 68 </t>
  </si>
  <si>
    <t>Needed 15 and we scored 36</t>
  </si>
  <si>
    <t>We needed 31 and we scored 36</t>
  </si>
  <si>
    <t>We needed 57 and we scored 70</t>
  </si>
  <si>
    <t>NA</t>
  </si>
  <si>
    <t xml:space="preserve">STAAR EOC scores
TELPAS scores
Formative Assessments/Common Assessments (Unit Tests) 
Grade reports 
DMAC heat maps
Walk-Through data 
STAAR Results 
Data Management Systems (DMAC)
Response to Intervention tracking (RTI)
Classroom walkthrough data 
Professional learning community minutes 
TEKS-unpacking
Regularly scheduled staff meetings
</t>
  </si>
  <si>
    <t xml:space="preserve">Teacher retention rate
Attendance data 
Discipline referrals 
Student perception data
 Staff perception data 
Involvement in extracurricular activities 
Community involvement and support
 Walk-through observations
Walk-through data
</t>
  </si>
  <si>
    <t>208-901</t>
  </si>
  <si>
    <t>208-901-001</t>
  </si>
  <si>
    <t>Joanna Roemisch</t>
  </si>
  <si>
    <t xml:space="preserve">STAAR scores
TELPAS scores
Formative Assessments/Common Assessments (Unit Tests)
Grade reports
 DMAC reports
 Texas Academic Performance Reports
 Computer software results
 Developmental Reading Assessment
</t>
  </si>
  <si>
    <t xml:space="preserve">STAAR scores  
TAPR 
Teacher retention 
Professional Development plans 
Teacher evaluation results  (PDAS)
Principal/Teacher self-evaluations
</t>
  </si>
  <si>
    <t xml:space="preserve">Class observations
 Master schedule
 Instructional time per calendar 
Extended school day opportunities
Online academic options (Textbooks-HS Science, Math and Social Studies)
Time on task observations 
Student engagement observations 
Master schedule 
Minutes offered for staff collaboration/PD
 Minutes of instructional time per day
Credit recovery program (Odyssey)
</t>
  </si>
  <si>
    <t xml:space="preserve">Parent phone logs 
Facebook/Web Page "Hits" 
Community partnerships (SHAQ-health, Appraisal District, Site Based Decision Making, Volunteers-Reads to students)
Number of parent/family conferences held 
Number of family/parent focus workshops and programs offered (Counselor/Administration driven)
 Participation results from the workshops
</t>
  </si>
  <si>
    <t xml:space="preserve">STAAR data 
Classroom observations 
Walk-Through data 
Teacher recruitment statistics 
Failure rates
Teacher retention
Teacher years of experience
 Increased student performance
Teacher evaluation results
Professional development hours 
Time on task  
Classroom engagement
</t>
  </si>
  <si>
    <t>2 of 60 Hispanic students met advanced level in Reading (.03%)</t>
  </si>
  <si>
    <t>Teachers not effectively teaching to the TEKS</t>
  </si>
  <si>
    <t xml:space="preserve">TEKS vocabulary not being taught effectively with Fidelity. </t>
  </si>
  <si>
    <t>25% of tested Hispanic students will achieve adanced level in Reading 2016 testing cycle</t>
  </si>
  <si>
    <t>DMAC for review of CBA's and prescriptive instruction</t>
  </si>
  <si>
    <t>Lead4ward to navigate the TEKS required to master the Reading Assessments</t>
  </si>
  <si>
    <t>Istation to tract weekly/monthy activity and academic gains (Progress)</t>
  </si>
  <si>
    <t>AR to measure comprehension
Study Island as a prescriptive tutorial</t>
  </si>
  <si>
    <t>100% of staff with a level of using DMAC, Istation, Lead4ward and Study Island</t>
  </si>
  <si>
    <t xml:space="preserve">All teachers are effectively using Istation, DMAC, Study Island and Lead4ward materials in their lesson plans and classroom instruction.
</t>
  </si>
  <si>
    <t>DMAC for % of mastery of presented TEKS (TEKScore,Results by demographics)</t>
  </si>
  <si>
    <t>Istation data (Tier Movement, Executive Summary, Priority Reports)</t>
  </si>
  <si>
    <t>AR Reports</t>
  </si>
  <si>
    <t>Students did not understand grade level Academic Vocabulary</t>
  </si>
  <si>
    <t>Students will master 85% of the TEKS academic vocabulary identified through Lead4ward</t>
  </si>
  <si>
    <t xml:space="preserve">Mastering academic vocabulary will allow our students to master the 2016 STAAR assessments at or above 85%. </t>
  </si>
  <si>
    <t>100% of teaching staff will identify the subject specific academic vocabulary.
100% of academic vocabulary instruction will be effectively delivered to the students</t>
  </si>
  <si>
    <t>DMAC reports from CBA's administered</t>
  </si>
  <si>
    <t xml:space="preserve">Deliverly of Lead4ward academic TEKS vocabulary </t>
  </si>
  <si>
    <t>Prescriptive tutorals with Study Island for areas of concerns as identified by data disaggregation</t>
  </si>
  <si>
    <t>Teacher driven prescriptive tutorals with Istation vocabulary interventions based on Istation assessments</t>
  </si>
  <si>
    <t>DMAC reports will be generated as the CBA's are finalized. (Based on the completion of the chapter/units)</t>
  </si>
  <si>
    <t>Istation data -Monthly assessments and teacher delivered tutorials based upon prescriptive Istation data.</t>
  </si>
  <si>
    <t>Teachers will utilize DMAC and Lead4ward, Istation and Study Island to effectively teach to the TEKS</t>
  </si>
  <si>
    <t>This will allow our Hispanic students to master the STAAR Reading assessment at the advanced level.</t>
  </si>
  <si>
    <t>Study Island Reports</t>
  </si>
  <si>
    <t>Teachers will utilize DMAC, Lead4ward and and Istation to effectively teach the TEKS vocabulary with fidelity.</t>
  </si>
  <si>
    <t>Eddie Richardson</t>
  </si>
  <si>
    <t>Janelle Martin</t>
  </si>
  <si>
    <t>Daniel Noack</t>
  </si>
  <si>
    <t>Therisa Jenkins</t>
  </si>
  <si>
    <t>Kelly Dacus</t>
  </si>
  <si>
    <t>11/10/2015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</si>
</sst>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81" x14ac:knownFonts="1">
    <font>
      <sz val="11"/>
      <color theme="1"/>
      <name val="Calibri"/>
      <family val="2"/>
      <scheme val="minor"/>
    </font>
    <font>
      <b/>
      <sz val="11"/>
      <color theme="0"/>
      <name val="Calibri"/>
      <family val="2"/>
      <scheme val="minor"/>
    </font>
    <font>
      <sz val="9"/>
      <color indexed="81"/>
      <name val="Tahoma"/>
      <family val="2"/>
    </font>
    <font>
      <b/>
      <sz val="9"/>
      <color indexed="81"/>
      <name val="Tahoma"/>
      <family val="2"/>
    </font>
    <font>
      <b/>
      <sz val="22"/>
      <color theme="1"/>
      <name val="Arial"/>
      <family val="2"/>
    </font>
    <font>
      <sz val="11"/>
      <color theme="1"/>
      <name val="Arial"/>
      <family val="2"/>
    </font>
    <font>
      <b/>
      <sz val="11"/>
      <color theme="1"/>
      <name val="Arial"/>
      <family val="2"/>
    </font>
    <font>
      <sz val="10"/>
      <color theme="1"/>
      <name val="Calibri"/>
      <family val="2"/>
      <scheme val="minor"/>
    </font>
    <font>
      <sz val="12"/>
      <color theme="1"/>
      <name val="Arial"/>
      <family val="2"/>
    </font>
    <font>
      <i/>
      <sz val="10"/>
      <color rgb="FF7F7F7F"/>
      <name val="Calibri"/>
      <family val="2"/>
      <scheme val="minor"/>
    </font>
    <font>
      <i/>
      <sz val="12"/>
      <color theme="1"/>
      <name val="Arial"/>
      <family val="2"/>
    </font>
    <font>
      <sz val="10"/>
      <name val="Arial"/>
      <family val="2"/>
    </font>
    <font>
      <b/>
      <sz val="12"/>
      <color indexed="8"/>
      <name val="Arial"/>
      <family val="2"/>
    </font>
    <font>
      <sz val="12"/>
      <name val="Arial"/>
      <family val="2"/>
    </font>
    <font>
      <sz val="12"/>
      <color indexed="8"/>
      <name val="Arial"/>
      <family val="2"/>
    </font>
    <font>
      <i/>
      <sz val="12"/>
      <color indexed="8"/>
      <name val="Arial"/>
      <family val="2"/>
    </font>
    <font>
      <b/>
      <i/>
      <sz val="12"/>
      <color indexed="8"/>
      <name val="Arial"/>
      <family val="2"/>
    </font>
    <font>
      <b/>
      <sz val="12"/>
      <color theme="1"/>
      <name val="Arial"/>
      <family val="2"/>
    </font>
    <font>
      <i/>
      <sz val="10"/>
      <color indexed="8"/>
      <name val="Times New Roman"/>
      <family val="1"/>
    </font>
    <font>
      <b/>
      <i/>
      <sz val="11"/>
      <color theme="1"/>
      <name val="Arial"/>
      <family val="2"/>
    </font>
    <font>
      <b/>
      <sz val="14"/>
      <name val="Arial"/>
      <family val="2"/>
    </font>
    <font>
      <b/>
      <sz val="16"/>
      <color theme="1"/>
      <name val="Arial"/>
      <family val="2"/>
    </font>
    <font>
      <b/>
      <i/>
      <sz val="12"/>
      <color theme="1"/>
      <name val="Arial"/>
      <family val="2"/>
    </font>
    <font>
      <sz val="11"/>
      <color indexed="8"/>
      <name val="Arial"/>
      <family val="2"/>
    </font>
    <font>
      <b/>
      <i/>
      <sz val="11"/>
      <color indexed="8"/>
      <name val="Arial"/>
      <family val="2"/>
    </font>
    <font>
      <u/>
      <sz val="11"/>
      <color theme="10"/>
      <name val="Calibri"/>
      <family val="2"/>
      <scheme val="minor"/>
    </font>
    <font>
      <u/>
      <sz val="12"/>
      <color theme="10"/>
      <name val="Arial"/>
      <family val="2"/>
    </font>
    <font>
      <u/>
      <sz val="11"/>
      <color theme="10"/>
      <name val="Arial"/>
      <family val="2"/>
    </font>
    <font>
      <sz val="36"/>
      <color theme="1"/>
      <name val="Wingdings"/>
      <charset val="2"/>
    </font>
    <font>
      <b/>
      <i/>
      <sz val="11"/>
      <color indexed="10"/>
      <name val="Arial"/>
      <family val="2"/>
    </font>
    <font>
      <i/>
      <sz val="11"/>
      <color theme="1"/>
      <name val="Arial"/>
      <family val="2"/>
    </font>
    <font>
      <sz val="10"/>
      <color theme="1"/>
      <name val="Arial"/>
      <family val="2"/>
    </font>
    <font>
      <i/>
      <sz val="12"/>
      <color indexed="10"/>
      <name val="Arial"/>
      <family val="2"/>
    </font>
    <font>
      <b/>
      <sz val="13"/>
      <color theme="1"/>
      <name val="Arial"/>
      <family val="2"/>
    </font>
    <font>
      <b/>
      <sz val="12"/>
      <name val="Arial"/>
      <family val="2"/>
    </font>
    <font>
      <sz val="14"/>
      <color theme="1"/>
      <name val="Arial"/>
      <family val="2"/>
    </font>
    <font>
      <b/>
      <sz val="12"/>
      <color indexed="81"/>
      <name val="Tahoma"/>
      <family val="2"/>
    </font>
    <font>
      <sz val="12"/>
      <color indexed="81"/>
      <name val="Tahoma"/>
      <family val="2"/>
    </font>
    <font>
      <i/>
      <sz val="12"/>
      <color indexed="81"/>
      <name val="Tahoma"/>
      <family val="2"/>
    </font>
    <font>
      <i/>
      <sz val="9"/>
      <color indexed="81"/>
      <name val="Tahoma"/>
      <family val="2"/>
    </font>
    <font>
      <sz val="12.5"/>
      <name val="Arial"/>
      <family val="2"/>
    </font>
    <font>
      <b/>
      <i/>
      <sz val="14"/>
      <color rgb="FFC00000"/>
      <name val="Arial"/>
      <family val="2"/>
    </font>
    <font>
      <b/>
      <sz val="14"/>
      <color theme="1"/>
      <name val="Arial"/>
      <family val="2"/>
    </font>
    <font>
      <i/>
      <sz val="14"/>
      <color theme="1"/>
      <name val="Arial"/>
      <family val="2"/>
    </font>
    <font>
      <sz val="12"/>
      <color theme="1"/>
      <name val="Calibri"/>
      <family val="2"/>
      <scheme val="minor"/>
    </font>
    <font>
      <i/>
      <sz val="12"/>
      <color rgb="FFFF0000"/>
      <name val="Arial"/>
      <family val="2"/>
    </font>
    <font>
      <b/>
      <sz val="11"/>
      <name val="Arial"/>
      <family val="2"/>
    </font>
    <font>
      <sz val="11"/>
      <name val="Arial"/>
      <family val="2"/>
    </font>
    <font>
      <sz val="11"/>
      <color indexed="23"/>
      <name val="Arial"/>
      <family val="2"/>
    </font>
    <font>
      <b/>
      <i/>
      <sz val="11"/>
      <name val="Arial"/>
      <family val="2"/>
    </font>
    <font>
      <sz val="8"/>
      <color indexed="81"/>
      <name val="Tahoma"/>
      <family val="2"/>
    </font>
    <font>
      <b/>
      <sz val="20"/>
      <color theme="1"/>
      <name val="Calibri"/>
      <family val="2"/>
      <scheme val="minor"/>
    </font>
    <font>
      <b/>
      <sz val="16"/>
      <color theme="1"/>
      <name val="Calibri"/>
      <family val="2"/>
      <scheme val="minor"/>
    </font>
    <font>
      <b/>
      <sz val="11"/>
      <color rgb="FFFF0000"/>
      <name val="Arial"/>
      <family val="2"/>
    </font>
    <font>
      <b/>
      <u/>
      <sz val="12"/>
      <color theme="1"/>
      <name val="Arial"/>
      <family val="2"/>
    </font>
    <font>
      <b/>
      <u/>
      <sz val="12"/>
      <color indexed="8"/>
      <name val="Arial"/>
      <family val="2"/>
    </font>
    <font>
      <i/>
      <sz val="14"/>
      <name val="Arial"/>
      <family val="2"/>
    </font>
    <font>
      <b/>
      <sz val="14"/>
      <color theme="0"/>
      <name val="Arial"/>
      <family val="2"/>
    </font>
    <font>
      <b/>
      <sz val="14"/>
      <color rgb="FFC00000"/>
      <name val="Arial"/>
      <family val="2"/>
    </font>
    <font>
      <sz val="14"/>
      <color theme="0"/>
      <name val="Arial"/>
      <family val="2"/>
    </font>
    <font>
      <b/>
      <sz val="20"/>
      <color theme="1"/>
      <name val="Arial"/>
      <family val="2"/>
    </font>
    <font>
      <b/>
      <i/>
      <sz val="12"/>
      <color indexed="10"/>
      <name val="Arial"/>
      <family val="2"/>
    </font>
    <font>
      <b/>
      <i/>
      <sz val="12"/>
      <color rgb="FFFF0000"/>
      <name val="Arial"/>
      <family val="2"/>
    </font>
    <font>
      <b/>
      <sz val="11.5"/>
      <color theme="1"/>
      <name val="Arial"/>
      <family val="2"/>
    </font>
    <font>
      <sz val="11.5"/>
      <color theme="1"/>
      <name val="Arial"/>
      <family val="2"/>
    </font>
    <font>
      <sz val="11"/>
      <color theme="0"/>
      <name val="Arial"/>
      <family val="2"/>
    </font>
    <font>
      <sz val="11"/>
      <color indexed="81"/>
      <name val="Tahoma"/>
      <family val="2"/>
    </font>
    <font>
      <b/>
      <i/>
      <sz val="12"/>
      <color rgb="FFC00000"/>
      <name val="Arial"/>
      <family val="2"/>
    </font>
    <font>
      <sz val="12"/>
      <color rgb="FFFF0000"/>
      <name val="Arial"/>
      <family val="2"/>
    </font>
    <font>
      <b/>
      <sz val="18"/>
      <color theme="1"/>
      <name val="Arial"/>
      <family val="2"/>
    </font>
    <font>
      <i/>
      <sz val="13"/>
      <color theme="1"/>
      <name val="Arial"/>
      <family val="2"/>
    </font>
    <font>
      <i/>
      <sz val="14"/>
      <color rgb="FFFFFF00"/>
      <name val="Arial"/>
      <family val="2"/>
    </font>
    <font>
      <sz val="12"/>
      <color indexed="81"/>
      <name val="Arial"/>
      <family val="2"/>
    </font>
    <font>
      <b/>
      <sz val="12"/>
      <color theme="0"/>
      <name val="Arial"/>
      <family val="2"/>
    </font>
    <font>
      <i/>
      <sz val="11.5"/>
      <name val="Arial"/>
      <family val="2"/>
    </font>
    <font>
      <b/>
      <i/>
      <sz val="11.5"/>
      <name val="Arial"/>
      <family val="2"/>
    </font>
    <font>
      <i/>
      <sz val="11"/>
      <color indexed="81"/>
      <name val="Tahoma"/>
      <family val="2"/>
    </font>
    <font>
      <sz val="12.5"/>
      <color theme="1"/>
      <name val="Arial"/>
      <family val="2"/>
    </font>
    <font>
      <b/>
      <sz val="11"/>
      <color indexed="81"/>
      <name val="Tahoma"/>
      <family val="2"/>
    </font>
    <font>
      <b/>
      <sz val="20"/>
      <color indexed="8"/>
      <name val="Arial"/>
      <family val="2"/>
    </font>
    <font>
      <sz val="22"/>
      <color theme="1"/>
      <name val="Franklin Gothic Medium"/>
      <family val="2"/>
    </font>
  </fonts>
  <fills count="60">
    <fill>
      <patternFill patternType="none"/>
    </fill>
    <fill>
      <patternFill patternType="gray125"/>
    </fill>
    <fill>
      <patternFill patternType="solid">
        <fgColor rgb="FFC00000"/>
        <bgColor indexed="64"/>
      </patternFill>
    </fill>
    <fill>
      <patternFill patternType="solid">
        <fgColor theme="8"/>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6699"/>
        <bgColor indexed="64"/>
      </patternFill>
    </fill>
    <fill>
      <patternFill patternType="solid">
        <fgColor rgb="FFFFCCCC"/>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0" tint="-0.34998626667073579"/>
        <bgColor indexed="64"/>
      </patternFill>
    </fill>
    <fill>
      <patternFill patternType="solid">
        <fgColor indexed="9"/>
        <bgColor indexed="26"/>
      </patternFill>
    </fill>
    <fill>
      <patternFill patternType="solid">
        <fgColor theme="2"/>
        <bgColor indexed="64"/>
      </patternFill>
    </fill>
    <fill>
      <patternFill patternType="solid">
        <fgColor theme="8" tint="0.79998168889431442"/>
        <bgColor indexed="64"/>
      </patternFill>
    </fill>
    <fill>
      <patternFill patternType="solid">
        <fgColor theme="3" tint="0.39997558519241921"/>
        <bgColor indexed="64"/>
      </patternFill>
    </fill>
    <fill>
      <patternFill patternType="solid">
        <fgColor rgb="FFFFE5E5"/>
        <bgColor indexed="64"/>
      </patternFill>
    </fill>
    <fill>
      <patternFill patternType="solid">
        <fgColor rgb="FFFF4343"/>
        <bgColor indexed="64"/>
      </patternFill>
    </fill>
    <fill>
      <patternFill patternType="solid">
        <fgColor theme="2" tint="-0.249977111117893"/>
        <bgColor indexed="64"/>
      </patternFill>
    </fill>
    <fill>
      <patternFill patternType="solid">
        <fgColor rgb="FFD9F1FF"/>
        <bgColor indexed="64"/>
      </patternFill>
    </fill>
    <fill>
      <patternFill patternType="solid">
        <fgColor theme="9" tint="-0.249977111117893"/>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rgb="FFEEB500"/>
        <bgColor indexed="64"/>
      </patternFill>
    </fill>
    <fill>
      <patternFill patternType="solid">
        <fgColor theme="6" tint="-0.24997711111789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rgb="FFCCECFF"/>
        <bgColor indexed="64"/>
      </patternFill>
    </fill>
    <fill>
      <patternFill patternType="solid">
        <fgColor rgb="FFFCA2AB"/>
        <bgColor indexed="64"/>
      </patternFill>
    </fill>
    <fill>
      <patternFill patternType="solid">
        <fgColor rgb="FFABD5FF"/>
        <bgColor indexed="64"/>
      </patternFill>
    </fill>
    <fill>
      <patternFill patternType="solid">
        <fgColor theme="6"/>
        <bgColor indexed="64"/>
      </patternFill>
    </fill>
    <fill>
      <patternFill patternType="solid">
        <fgColor theme="9"/>
        <bgColor indexed="64"/>
      </patternFill>
    </fill>
    <fill>
      <patternFill patternType="solid">
        <fgColor theme="7"/>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FFF3CD"/>
        <bgColor indexed="64"/>
      </patternFill>
    </fill>
    <fill>
      <patternFill patternType="solid">
        <fgColor theme="0" tint="-4.9989318521683403E-2"/>
        <bgColor indexed="64"/>
      </patternFill>
    </fill>
    <fill>
      <patternFill patternType="solid">
        <fgColor rgb="FFF4F9F1"/>
        <bgColor indexed="64"/>
      </patternFill>
    </fill>
    <fill>
      <patternFill patternType="solid">
        <fgColor rgb="FFFEF8F4"/>
        <bgColor indexed="64"/>
      </patternFill>
    </fill>
    <fill>
      <patternFill patternType="solid">
        <fgColor rgb="FFEAF3FA"/>
        <bgColor indexed="64"/>
      </patternFill>
    </fill>
    <fill>
      <patternFill patternType="solid">
        <fgColor rgb="FFFFFBEF"/>
        <bgColor indexed="64"/>
      </patternFill>
    </fill>
    <fill>
      <patternFill patternType="solid">
        <fgColor rgb="FFF3F6FB"/>
        <bgColor indexed="64"/>
      </patternFill>
    </fill>
    <fill>
      <patternFill patternType="solid">
        <fgColor rgb="FFF5F5F5"/>
        <bgColor indexed="64"/>
      </patternFill>
    </fill>
    <fill>
      <patternFill patternType="solid">
        <fgColor rgb="FFFEFAF8"/>
        <bgColor indexed="64"/>
      </patternFill>
    </fill>
    <fill>
      <patternFill patternType="solid">
        <fgColor rgb="FFFEF5F0"/>
        <bgColor indexed="64"/>
      </patternFill>
    </fill>
    <fill>
      <patternFill patternType="solid">
        <fgColor rgb="FFEFF6FB"/>
        <bgColor indexed="64"/>
      </patternFill>
    </fill>
    <fill>
      <patternFill patternType="solid">
        <fgColor theme="5"/>
        <bgColor indexed="64"/>
      </patternFill>
    </fill>
  </fills>
  <borders count="88">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n">
        <color indexed="64"/>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ck">
        <color indexed="64"/>
      </left>
      <right/>
      <top/>
      <bottom/>
      <diagonal/>
    </border>
    <border>
      <left style="medium">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style="medium">
        <color indexed="64"/>
      </right>
      <top style="thick">
        <color indexed="64"/>
      </top>
      <bottom style="medium">
        <color indexed="64"/>
      </bottom>
      <diagonal/>
    </border>
    <border>
      <left/>
      <right/>
      <top style="thick">
        <color indexed="64"/>
      </top>
      <bottom style="medium">
        <color indexed="64"/>
      </bottom>
      <diagonal/>
    </border>
    <border>
      <left style="medium">
        <color indexed="64"/>
      </left>
      <right style="thin">
        <color indexed="64"/>
      </right>
      <top style="thick">
        <color indexed="64"/>
      </top>
      <bottom style="medium">
        <color indexed="64"/>
      </bottom>
      <diagonal/>
    </border>
    <border>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medium">
        <color indexed="64"/>
      </right>
      <top style="thick">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n">
        <color indexed="64"/>
      </left>
      <right/>
      <top style="thin">
        <color indexed="64"/>
      </top>
      <bottom/>
      <diagonal/>
    </border>
    <border>
      <left/>
      <right/>
      <top style="thick">
        <color indexed="64"/>
      </top>
      <bottom/>
      <diagonal/>
    </border>
  </borders>
  <cellStyleXfs count="5">
    <xf numFmtId="0" fontId="0" fillId="0" borderId="0"/>
    <xf numFmtId="0" fontId="7" fillId="0" borderId="0"/>
    <xf numFmtId="0" fontId="9" fillId="0" borderId="0" applyNumberFormat="0" applyFill="0" applyBorder="0" applyAlignment="0" applyProtection="0"/>
    <xf numFmtId="0" fontId="11" fillId="0" borderId="0"/>
    <xf numFmtId="0" fontId="25" fillId="0" borderId="0" applyNumberFormat="0" applyFill="0" applyBorder="0" applyAlignment="0" applyProtection="0"/>
  </cellStyleXfs>
  <cellXfs count="2133">
    <xf numFmtId="0" fontId="0" fillId="0" borderId="0" xfId="0"/>
    <xf numFmtId="0" fontId="0" fillId="0" borderId="2" xfId="0" applyBorder="1"/>
    <xf numFmtId="0" fontId="0" fillId="0" borderId="3" xfId="0" applyBorder="1"/>
    <xf numFmtId="0" fontId="1" fillId="2" borderId="1" xfId="0" applyFont="1" applyFill="1" applyBorder="1" applyAlignment="1">
      <alignment horizontal="center" vertical="center"/>
    </xf>
    <xf numFmtId="0" fontId="5" fillId="0" borderId="0" xfId="0" applyFont="1"/>
    <xf numFmtId="0" fontId="8" fillId="7" borderId="0" xfId="1" applyFont="1" applyFill="1" applyBorder="1"/>
    <xf numFmtId="0" fontId="8" fillId="7" borderId="13" xfId="1" applyFont="1" applyFill="1" applyBorder="1"/>
    <xf numFmtId="0" fontId="8" fillId="0" borderId="13" xfId="1" applyFont="1" applyBorder="1"/>
    <xf numFmtId="0" fontId="13" fillId="0" borderId="0" xfId="3" applyFont="1" applyAlignment="1" applyProtection="1">
      <alignment wrapText="1"/>
    </xf>
    <xf numFmtId="0" fontId="8" fillId="0" borderId="0" xfId="3" applyFont="1" applyAlignment="1" applyProtection="1">
      <alignment vertical="center" wrapText="1"/>
    </xf>
    <xf numFmtId="0" fontId="13" fillId="0" borderId="0" xfId="3" applyFont="1" applyAlignment="1" applyProtection="1">
      <alignment vertical="top" wrapText="1"/>
    </xf>
    <xf numFmtId="0" fontId="13" fillId="0" borderId="0" xfId="3" applyFont="1" applyAlignment="1" applyProtection="1">
      <alignment horizontal="left" vertical="top" wrapText="1"/>
    </xf>
    <xf numFmtId="0" fontId="1" fillId="0" borderId="2" xfId="0" applyFont="1" applyFill="1" applyBorder="1" applyAlignment="1">
      <alignment horizontal="center" vertical="center"/>
    </xf>
    <xf numFmtId="49" fontId="28" fillId="0" borderId="0" xfId="0" applyNumberFormat="1" applyFont="1" applyAlignment="1">
      <alignment horizontal="center" vertical="center"/>
    </xf>
    <xf numFmtId="0" fontId="1" fillId="2" borderId="1" xfId="0" applyFont="1" applyFill="1" applyBorder="1" applyAlignment="1">
      <alignment horizontal="center" vertical="center" wrapText="1"/>
    </xf>
    <xf numFmtId="0" fontId="5" fillId="0" borderId="3" xfId="0" applyFont="1" applyBorder="1"/>
    <xf numFmtId="0" fontId="8" fillId="0" borderId="0" xfId="1" applyFont="1" applyBorder="1"/>
    <xf numFmtId="0" fontId="8" fillId="0" borderId="0" xfId="0" applyFont="1" applyBorder="1"/>
    <xf numFmtId="0" fontId="8" fillId="7" borderId="0" xfId="0" applyFont="1" applyFill="1" applyBorder="1" applyProtection="1">
      <protection locked="0"/>
    </xf>
    <xf numFmtId="0" fontId="5" fillId="0" borderId="0" xfId="0" applyFont="1" applyAlignment="1">
      <alignment wrapText="1"/>
    </xf>
    <xf numFmtId="0" fontId="0" fillId="0" borderId="0" xfId="0" applyFont="1"/>
    <xf numFmtId="0" fontId="30" fillId="0" borderId="0" xfId="0" applyFont="1" applyAlignment="1">
      <alignment wrapText="1"/>
    </xf>
    <xf numFmtId="0" fontId="8" fillId="0" borderId="0" xfId="0" applyFont="1" applyFill="1" applyBorder="1" applyProtection="1">
      <protection locked="0"/>
    </xf>
    <xf numFmtId="0" fontId="17" fillId="10" borderId="1" xfId="2" applyFont="1" applyFill="1" applyBorder="1" applyAlignment="1" applyProtection="1">
      <alignment horizontal="center" vertical="center" wrapText="1"/>
    </xf>
    <xf numFmtId="0" fontId="17" fillId="17" borderId="1" xfId="2" applyFont="1" applyFill="1" applyBorder="1" applyAlignment="1" applyProtection="1">
      <alignment horizontal="center" vertical="center" wrapText="1"/>
    </xf>
    <xf numFmtId="0" fontId="8" fillId="19" borderId="8" xfId="0" applyFont="1" applyFill="1" applyBorder="1" applyAlignment="1" applyProtection="1">
      <alignment vertical="center"/>
    </xf>
    <xf numFmtId="0" fontId="8" fillId="0" borderId="0" xfId="0" applyFont="1" applyBorder="1" applyAlignment="1"/>
    <xf numFmtId="0" fontId="5" fillId="0" borderId="0" xfId="0" applyFont="1" applyBorder="1"/>
    <xf numFmtId="0" fontId="8" fillId="0" borderId="0" xfId="0" applyFont="1" applyFill="1" applyBorder="1"/>
    <xf numFmtId="0" fontId="8" fillId="9" borderId="57" xfId="0" applyFont="1" applyFill="1" applyBorder="1" applyAlignment="1" applyProtection="1">
      <alignment horizontal="right" vertical="center" wrapText="1"/>
    </xf>
    <xf numFmtId="0" fontId="8" fillId="9" borderId="58" xfId="0" applyFont="1" applyFill="1" applyBorder="1" applyAlignment="1" applyProtection="1">
      <alignment horizontal="right" vertical="center" wrapText="1"/>
    </xf>
    <xf numFmtId="0" fontId="5" fillId="0" borderId="0" xfId="0" applyFont="1" applyFill="1" applyBorder="1" applyAlignment="1">
      <alignment horizontal="left" vertical="center"/>
    </xf>
    <xf numFmtId="0" fontId="5" fillId="0" borderId="0" xfId="1" applyFont="1" applyBorder="1"/>
    <xf numFmtId="0" fontId="47" fillId="7" borderId="0" xfId="1" applyFont="1" applyFill="1" applyProtection="1">
      <protection locked="0"/>
    </xf>
    <xf numFmtId="0" fontId="48" fillId="7" borderId="0" xfId="1" applyFont="1" applyFill="1" applyProtection="1">
      <protection locked="0"/>
    </xf>
    <xf numFmtId="0" fontId="48" fillId="0" borderId="0" xfId="1" applyFont="1" applyFill="1" applyProtection="1">
      <protection locked="0"/>
    </xf>
    <xf numFmtId="0" fontId="47" fillId="7" borderId="0" xfId="1" applyFont="1" applyFill="1" applyAlignment="1" applyProtection="1">
      <alignment wrapText="1"/>
      <protection locked="0"/>
    </xf>
    <xf numFmtId="0" fontId="47" fillId="0" borderId="2" xfId="1" applyFont="1" applyFill="1" applyBorder="1" applyAlignment="1">
      <alignment vertical="top" wrapText="1"/>
    </xf>
    <xf numFmtId="0" fontId="5" fillId="0" borderId="2" xfId="1" applyFont="1" applyFill="1" applyBorder="1" applyAlignment="1">
      <alignment vertical="top" wrapText="1"/>
    </xf>
    <xf numFmtId="0" fontId="5" fillId="0" borderId="3" xfId="1" applyFont="1" applyFill="1" applyBorder="1" applyAlignment="1">
      <alignment vertical="top" wrapText="1"/>
    </xf>
    <xf numFmtId="0" fontId="31" fillId="0" borderId="2" xfId="1" applyFont="1" applyBorder="1" applyAlignment="1">
      <alignment horizontal="center"/>
    </xf>
    <xf numFmtId="0" fontId="0" fillId="0" borderId="2" xfId="0" applyFill="1" applyBorder="1"/>
    <xf numFmtId="0" fontId="0" fillId="0" borderId="52" xfId="0" applyBorder="1"/>
    <xf numFmtId="0" fontId="1" fillId="0" borderId="52" xfId="0" applyFont="1" applyFill="1" applyBorder="1" applyAlignment="1">
      <alignment horizontal="center" vertical="center"/>
    </xf>
    <xf numFmtId="0" fontId="0" fillId="0" borderId="3" xfId="0" applyFill="1" applyBorder="1"/>
    <xf numFmtId="0" fontId="5" fillId="0" borderId="2" xfId="0" applyFont="1" applyBorder="1"/>
    <xf numFmtId="0" fontId="5" fillId="0" borderId="52" xfId="0" applyFont="1" applyBorder="1" applyAlignment="1">
      <alignment wrapText="1"/>
    </xf>
    <xf numFmtId="0" fontId="5" fillId="0" borderId="2" xfId="0" applyFont="1" applyBorder="1" applyAlignment="1">
      <alignment wrapText="1"/>
    </xf>
    <xf numFmtId="0" fontId="5" fillId="0" borderId="3" xfId="0" applyFont="1" applyBorder="1" applyAlignment="1">
      <alignment wrapText="1"/>
    </xf>
    <xf numFmtId="0" fontId="0" fillId="0" borderId="2" xfId="0" applyBorder="1" applyAlignment="1">
      <alignment wrapText="1"/>
    </xf>
    <xf numFmtId="0" fontId="0" fillId="0" borderId="3" xfId="0" applyBorder="1" applyAlignment="1">
      <alignment wrapText="1"/>
    </xf>
    <xf numFmtId="0" fontId="0" fillId="0" borderId="0" xfId="0" applyAlignment="1">
      <alignment horizontal="center"/>
    </xf>
    <xf numFmtId="0" fontId="17" fillId="5" borderId="1" xfId="1" applyFont="1" applyFill="1" applyBorder="1" applyAlignment="1" applyProtection="1">
      <alignment horizontal="right" wrapText="1"/>
    </xf>
    <xf numFmtId="0" fontId="17" fillId="5" borderId="33" xfId="1" applyFont="1" applyFill="1" applyBorder="1" applyAlignment="1" applyProtection="1">
      <alignment horizontal="right" wrapText="1"/>
    </xf>
    <xf numFmtId="0" fontId="17" fillId="5" borderId="34" xfId="1" applyFont="1" applyFill="1" applyBorder="1" applyAlignment="1" applyProtection="1">
      <alignment horizontal="right" wrapText="1"/>
    </xf>
    <xf numFmtId="0" fontId="17" fillId="16" borderId="3" xfId="2" applyFont="1" applyFill="1" applyBorder="1" applyAlignment="1" applyProtection="1">
      <alignment horizontal="center" vertical="center" wrapText="1"/>
    </xf>
    <xf numFmtId="0" fontId="17" fillId="15" borderId="1" xfId="2" applyFont="1" applyFill="1" applyBorder="1" applyAlignment="1" applyProtection="1">
      <alignment horizontal="center" vertical="center" wrapText="1"/>
    </xf>
    <xf numFmtId="0" fontId="17" fillId="5" borderId="2" xfId="2" applyFont="1" applyFill="1" applyBorder="1" applyAlignment="1" applyProtection="1">
      <alignment horizontal="center" vertical="center" wrapText="1"/>
    </xf>
    <xf numFmtId="0" fontId="17" fillId="22" borderId="1" xfId="2" applyFont="1" applyFill="1" applyBorder="1" applyAlignment="1" applyProtection="1">
      <alignment horizontal="center" vertical="center" wrapText="1"/>
    </xf>
    <xf numFmtId="0" fontId="57" fillId="27" borderId="4" xfId="0" applyFont="1" applyFill="1" applyBorder="1" applyAlignment="1" applyProtection="1">
      <alignment horizontal="center" vertical="center" wrapText="1"/>
    </xf>
    <xf numFmtId="0" fontId="8" fillId="0" borderId="0" xfId="0" applyFont="1"/>
    <xf numFmtId="0" fontId="0" fillId="0" borderId="2" xfId="0" applyBorder="1" applyAlignment="1">
      <alignment horizontal="center"/>
    </xf>
    <xf numFmtId="0" fontId="0" fillId="0" borderId="0" xfId="0" applyAlignment="1">
      <alignment horizontal="left"/>
    </xf>
    <xf numFmtId="0" fontId="17" fillId="5" borderId="10" xfId="1" applyFont="1" applyFill="1" applyBorder="1" applyAlignment="1" applyProtection="1">
      <alignment horizontal="right" wrapText="1"/>
    </xf>
    <xf numFmtId="0" fontId="17" fillId="5" borderId="14" xfId="1" applyFont="1" applyFill="1" applyBorder="1" applyAlignment="1" applyProtection="1">
      <alignment horizontal="right" wrapText="1"/>
    </xf>
    <xf numFmtId="0" fontId="8" fillId="16" borderId="0" xfId="0" applyFont="1" applyFill="1" applyProtection="1"/>
    <xf numFmtId="0" fontId="8" fillId="16" borderId="8" xfId="4" applyFont="1" applyFill="1" applyBorder="1" applyAlignment="1" applyProtection="1">
      <alignment horizontal="right" vertical="top"/>
    </xf>
    <xf numFmtId="0" fontId="26" fillId="16" borderId="0" xfId="4" applyFont="1" applyFill="1" applyBorder="1" applyAlignment="1" applyProtection="1">
      <alignment horizontal="center" vertical="top" wrapText="1"/>
    </xf>
    <xf numFmtId="0" fontId="26" fillId="16" borderId="8" xfId="4" applyFont="1" applyFill="1" applyBorder="1" applyAlignment="1" applyProtection="1">
      <alignment horizontal="center" vertical="top" wrapText="1"/>
    </xf>
    <xf numFmtId="0" fontId="26" fillId="16" borderId="9" xfId="4" applyFont="1" applyFill="1" applyBorder="1" applyAlignment="1" applyProtection="1">
      <alignment horizontal="center" vertical="top" wrapText="1"/>
    </xf>
    <xf numFmtId="0" fontId="8" fillId="10" borderId="5" xfId="0" applyFont="1" applyFill="1" applyBorder="1"/>
    <xf numFmtId="0" fontId="8" fillId="10" borderId="5" xfId="0" applyFont="1" applyFill="1" applyBorder="1" applyAlignment="1">
      <alignment horizontal="left" vertical="center" wrapText="1"/>
    </xf>
    <xf numFmtId="0" fontId="5" fillId="0" borderId="52" xfId="0" applyFont="1" applyBorder="1" applyAlignment="1"/>
    <xf numFmtId="0" fontId="8" fillId="15" borderId="5" xfId="0" applyFont="1" applyFill="1" applyBorder="1"/>
    <xf numFmtId="0" fontId="8" fillId="15" borderId="5" xfId="0" applyFont="1" applyFill="1" applyBorder="1" applyAlignment="1">
      <alignment horizontal="left" vertical="center" wrapText="1"/>
    </xf>
    <xf numFmtId="0" fontId="8" fillId="16" borderId="5" xfId="0" applyFont="1" applyFill="1" applyBorder="1"/>
    <xf numFmtId="0" fontId="8" fillId="16" borderId="5" xfId="0" applyFont="1" applyFill="1" applyBorder="1" applyAlignment="1">
      <alignment horizontal="left" vertical="center" wrapText="1"/>
    </xf>
    <xf numFmtId="0" fontId="17" fillId="16" borderId="4" xfId="0" applyFont="1" applyFill="1" applyBorder="1" applyAlignment="1" applyProtection="1">
      <alignment horizontal="center" vertical="center" wrapText="1"/>
    </xf>
    <xf numFmtId="0" fontId="17" fillId="31" borderId="47" xfId="0" applyFont="1" applyFill="1" applyBorder="1" applyAlignment="1" applyProtection="1">
      <alignment horizontal="center" vertical="center"/>
    </xf>
    <xf numFmtId="0" fontId="17" fillId="31" borderId="33" xfId="0" applyFont="1" applyFill="1" applyBorder="1" applyAlignment="1" applyProtection="1">
      <alignment horizontal="center" vertical="center" wrapText="1"/>
    </xf>
    <xf numFmtId="0" fontId="17" fillId="31" borderId="1" xfId="0" applyFont="1" applyFill="1" applyBorder="1" applyAlignment="1" applyProtection="1">
      <alignment horizontal="center" vertical="center" wrapText="1"/>
    </xf>
    <xf numFmtId="0" fontId="17" fillId="31" borderId="6" xfId="0" applyFont="1" applyFill="1" applyBorder="1" applyAlignment="1" applyProtection="1">
      <alignment horizontal="center" vertical="center" wrapText="1"/>
    </xf>
    <xf numFmtId="0" fontId="17" fillId="31" borderId="34" xfId="0" applyFont="1" applyFill="1" applyBorder="1" applyAlignment="1" applyProtection="1">
      <alignment horizontal="center" vertical="center" wrapText="1"/>
    </xf>
    <xf numFmtId="0" fontId="17" fillId="5" borderId="10" xfId="1" applyFont="1" applyFill="1" applyBorder="1" applyAlignment="1" applyProtection="1">
      <alignment horizontal="right" vertical="center" wrapText="1"/>
    </xf>
    <xf numFmtId="0" fontId="17" fillId="5" borderId="14" xfId="1" applyFont="1" applyFill="1" applyBorder="1" applyAlignment="1" applyProtection="1">
      <alignment horizontal="right" vertical="center" wrapText="1"/>
    </xf>
    <xf numFmtId="0" fontId="52" fillId="25" borderId="0" xfId="0" applyFont="1" applyFill="1" applyAlignment="1">
      <alignment horizontal="center" vertical="center"/>
    </xf>
    <xf numFmtId="0" fontId="52" fillId="25" borderId="0" xfId="0" applyFont="1" applyFill="1" applyAlignment="1">
      <alignment horizontal="center" vertical="center"/>
    </xf>
    <xf numFmtId="0" fontId="65" fillId="0" borderId="0" xfId="1" applyFont="1" applyFill="1" applyProtection="1">
      <protection locked="0"/>
    </xf>
    <xf numFmtId="0" fontId="46" fillId="37" borderId="67" xfId="1" applyFont="1" applyFill="1" applyBorder="1" applyAlignment="1" applyProtection="1">
      <alignment horizontal="center" vertical="center" wrapText="1"/>
    </xf>
    <xf numFmtId="0" fontId="46" fillId="16" borderId="67" xfId="1" applyFont="1" applyFill="1" applyBorder="1" applyAlignment="1" applyProtection="1">
      <alignment horizontal="center" vertical="center" wrapText="1"/>
    </xf>
    <xf numFmtId="0" fontId="46" fillId="11" borderId="67" xfId="1" applyFont="1" applyFill="1" applyBorder="1" applyAlignment="1" applyProtection="1">
      <alignment horizontal="center" vertical="center" wrapText="1"/>
    </xf>
    <xf numFmtId="0" fontId="46" fillId="5" borderId="67" xfId="1" applyFont="1" applyFill="1" applyBorder="1" applyAlignment="1" applyProtection="1">
      <alignment horizontal="center" vertical="center" wrapText="1"/>
    </xf>
    <xf numFmtId="0" fontId="46" fillId="17" borderId="67" xfId="1" applyFont="1" applyFill="1" applyBorder="1" applyAlignment="1" applyProtection="1">
      <alignment horizontal="center" vertical="center" wrapText="1"/>
    </xf>
    <xf numFmtId="0" fontId="46" fillId="22" borderId="67" xfId="1" applyFont="1" applyFill="1" applyBorder="1" applyAlignment="1" applyProtection="1">
      <alignment horizontal="center" vertical="center" wrapText="1"/>
    </xf>
    <xf numFmtId="0" fontId="49" fillId="7" borderId="23" xfId="1" applyFont="1" applyFill="1" applyBorder="1" applyAlignment="1" applyProtection="1">
      <alignment horizontal="right" vertical="center" wrapText="1"/>
    </xf>
    <xf numFmtId="0" fontId="5" fillId="0" borderId="2" xfId="0" applyFont="1" applyBorder="1" applyAlignment="1"/>
    <xf numFmtId="0" fontId="8" fillId="5" borderId="5" xfId="0" applyFont="1" applyFill="1" applyBorder="1"/>
    <xf numFmtId="0" fontId="8" fillId="5" borderId="5" xfId="0" applyFont="1" applyFill="1" applyBorder="1" applyAlignment="1">
      <alignment horizontal="left" vertical="center" wrapText="1"/>
    </xf>
    <xf numFmtId="0" fontId="8" fillId="17" borderId="5" xfId="0" applyFont="1" applyFill="1" applyBorder="1"/>
    <xf numFmtId="0" fontId="8" fillId="17" borderId="5" xfId="0" applyFont="1" applyFill="1" applyBorder="1" applyAlignment="1">
      <alignment horizontal="left" vertical="center" wrapText="1"/>
    </xf>
    <xf numFmtId="0" fontId="8" fillId="22" borderId="5" xfId="0" applyFont="1" applyFill="1" applyBorder="1"/>
    <xf numFmtId="0" fontId="8" fillId="17" borderId="4" xfId="0" applyFont="1" applyFill="1" applyBorder="1" applyAlignment="1">
      <alignment horizontal="center" vertical="center" wrapText="1"/>
    </xf>
    <xf numFmtId="0" fontId="0" fillId="0" borderId="0" xfId="0" applyAlignment="1">
      <alignment wrapText="1"/>
    </xf>
    <xf numFmtId="0" fontId="5" fillId="0" borderId="2" xfId="0" applyFont="1" applyBorder="1" applyAlignment="1">
      <alignment horizontal="left"/>
    </xf>
    <xf numFmtId="0" fontId="5" fillId="0" borderId="3" xfId="0" applyFont="1" applyBorder="1" applyAlignment="1"/>
    <xf numFmtId="0" fontId="8" fillId="0" borderId="0" xfId="0" applyFont="1" applyFill="1" applyBorder="1" applyAlignment="1" applyProtection="1">
      <alignment horizontal="left" vertical="center" wrapText="1"/>
      <protection locked="0"/>
    </xf>
    <xf numFmtId="0" fontId="8" fillId="16" borderId="0" xfId="4" applyFont="1" applyFill="1" applyBorder="1" applyAlignment="1" applyProtection="1">
      <alignment horizontal="left" vertical="top"/>
    </xf>
    <xf numFmtId="0" fontId="17" fillId="0" borderId="0" xfId="0" applyFont="1" applyBorder="1" applyAlignment="1">
      <alignment horizontal="center" vertical="center"/>
    </xf>
    <xf numFmtId="0" fontId="5" fillId="30" borderId="4" xfId="0" applyFont="1" applyFill="1" applyBorder="1" applyProtection="1"/>
    <xf numFmtId="0" fontId="5" fillId="30" borderId="5" xfId="0" applyFont="1" applyFill="1" applyBorder="1" applyProtection="1"/>
    <xf numFmtId="0" fontId="26" fillId="30" borderId="5" xfId="4" applyFont="1" applyFill="1" applyBorder="1" applyAlignment="1" applyProtection="1">
      <alignment horizontal="center" vertical="top" wrapText="1"/>
    </xf>
    <xf numFmtId="0" fontId="27" fillId="30" borderId="5" xfId="4" applyFont="1" applyFill="1" applyBorder="1" applyAlignment="1" applyProtection="1">
      <alignment horizontal="center" vertical="top" wrapText="1"/>
    </xf>
    <xf numFmtId="0" fontId="0" fillId="0" borderId="25" xfId="0" applyBorder="1"/>
    <xf numFmtId="0" fontId="0" fillId="0" borderId="0" xfId="0" applyBorder="1"/>
    <xf numFmtId="0" fontId="0" fillId="48" borderId="0" xfId="0" applyFill="1"/>
    <xf numFmtId="0" fontId="0" fillId="9" borderId="25" xfId="0" applyFill="1" applyBorder="1"/>
    <xf numFmtId="0" fontId="0" fillId="9" borderId="0" xfId="0" applyFill="1" applyBorder="1"/>
    <xf numFmtId="0" fontId="8" fillId="17" borderId="5" xfId="0" applyFont="1" applyFill="1" applyBorder="1" applyAlignment="1" applyProtection="1">
      <alignment horizontal="center" vertical="center"/>
    </xf>
    <xf numFmtId="0" fontId="8" fillId="17" borderId="5" xfId="0" applyFont="1" applyFill="1" applyBorder="1" applyAlignment="1" applyProtection="1">
      <alignment horizontal="center" vertical="center" wrapText="1"/>
    </xf>
    <xf numFmtId="0" fontId="8" fillId="17" borderId="6" xfId="0" applyFont="1" applyFill="1" applyBorder="1" applyAlignment="1" applyProtection="1">
      <alignment horizontal="center" vertical="center"/>
    </xf>
    <xf numFmtId="0" fontId="5" fillId="16" borderId="0" xfId="0" applyFont="1" applyFill="1" applyProtection="1"/>
    <xf numFmtId="0" fontId="8" fillId="5" borderId="5" xfId="0" applyFont="1" applyFill="1" applyBorder="1" applyProtection="1"/>
    <xf numFmtId="0" fontId="8" fillId="5" borderId="5" xfId="0" applyFont="1" applyFill="1" applyBorder="1" applyAlignment="1" applyProtection="1">
      <alignment horizontal="left" vertical="center" wrapText="1"/>
    </xf>
    <xf numFmtId="0" fontId="8" fillId="15" borderId="5" xfId="0" applyFont="1" applyFill="1" applyBorder="1" applyProtection="1"/>
    <xf numFmtId="0" fontId="8" fillId="15" borderId="5" xfId="0" applyFont="1" applyFill="1" applyBorder="1" applyAlignment="1" applyProtection="1">
      <alignment horizontal="left" vertical="center" wrapText="1"/>
    </xf>
    <xf numFmtId="0" fontId="8" fillId="16" borderId="5" xfId="0" applyFont="1" applyFill="1" applyBorder="1" applyProtection="1"/>
    <xf numFmtId="0" fontId="8" fillId="16" borderId="5" xfId="0" applyFont="1" applyFill="1" applyBorder="1" applyAlignment="1" applyProtection="1">
      <alignment horizontal="left" vertical="center" wrapText="1"/>
    </xf>
    <xf numFmtId="0" fontId="8" fillId="22" borderId="5" xfId="0" applyFont="1" applyFill="1" applyBorder="1" applyProtection="1"/>
    <xf numFmtId="0" fontId="8" fillId="17" borderId="5" xfId="0" applyFont="1" applyFill="1" applyBorder="1" applyProtection="1"/>
    <xf numFmtId="0" fontId="8" fillId="17" borderId="5" xfId="0" applyFont="1" applyFill="1" applyBorder="1" applyAlignment="1" applyProtection="1">
      <alignment horizontal="left" vertical="center" wrapText="1"/>
    </xf>
    <xf numFmtId="0" fontId="8" fillId="10" borderId="5" xfId="0" applyFont="1" applyFill="1" applyBorder="1" applyProtection="1"/>
    <xf numFmtId="0" fontId="8" fillId="10" borderId="5" xfId="0" applyFont="1" applyFill="1" applyBorder="1" applyAlignment="1" applyProtection="1">
      <alignment horizontal="left" vertical="center" wrapText="1"/>
    </xf>
    <xf numFmtId="0" fontId="8" fillId="0" borderId="0" xfId="0" applyFont="1" applyBorder="1" applyProtection="1"/>
    <xf numFmtId="0" fontId="8" fillId="17" borderId="4" xfId="0" applyFont="1" applyFill="1" applyBorder="1" applyAlignment="1" applyProtection="1">
      <alignment horizontal="center" vertical="center"/>
    </xf>
    <xf numFmtId="0" fontId="5" fillId="20" borderId="53" xfId="0" applyFont="1" applyFill="1" applyBorder="1" applyAlignment="1" applyProtection="1">
      <alignment horizontal="center" vertical="center" wrapText="1"/>
      <protection locked="0"/>
    </xf>
    <xf numFmtId="0" fontId="5" fillId="20" borderId="56" xfId="0" applyFont="1" applyFill="1" applyBorder="1" applyAlignment="1" applyProtection="1">
      <alignment horizontal="center" vertical="center" wrapText="1"/>
      <protection locked="0"/>
    </xf>
    <xf numFmtId="0" fontId="5" fillId="20" borderId="17" xfId="0" applyFont="1" applyFill="1" applyBorder="1" applyAlignment="1" applyProtection="1">
      <alignment horizontal="center" vertical="center" wrapText="1"/>
      <protection locked="0"/>
    </xf>
    <xf numFmtId="0" fontId="5" fillId="20" borderId="5" xfId="0" applyFont="1" applyFill="1" applyBorder="1" applyAlignment="1" applyProtection="1">
      <alignment horizontal="center" vertical="center" wrapText="1"/>
      <protection locked="0"/>
    </xf>
    <xf numFmtId="0" fontId="5" fillId="20" borderId="37" xfId="0" applyFont="1" applyFill="1" applyBorder="1" applyAlignment="1" applyProtection="1">
      <alignment horizontal="center" vertical="center" wrapText="1"/>
      <protection locked="0"/>
    </xf>
    <xf numFmtId="0" fontId="5" fillId="20" borderId="2" xfId="0" applyFont="1" applyFill="1" applyBorder="1" applyAlignment="1" applyProtection="1">
      <alignment horizontal="center" vertical="center" wrapText="1"/>
      <protection locked="0"/>
    </xf>
    <xf numFmtId="0" fontId="5" fillId="20" borderId="18" xfId="0" applyFont="1" applyFill="1" applyBorder="1" applyAlignment="1" applyProtection="1">
      <alignment horizontal="center" vertical="center" wrapText="1"/>
      <protection locked="0"/>
    </xf>
    <xf numFmtId="0" fontId="8" fillId="20" borderId="53" xfId="0" applyFont="1" applyFill="1" applyBorder="1" applyAlignment="1" applyProtection="1">
      <alignment horizontal="center" vertical="center" wrapText="1"/>
      <protection locked="0"/>
    </xf>
    <xf numFmtId="0" fontId="8" fillId="20" borderId="56" xfId="0" applyFont="1" applyFill="1" applyBorder="1" applyAlignment="1" applyProtection="1">
      <alignment horizontal="center" vertical="center" wrapText="1"/>
      <protection locked="0"/>
    </xf>
    <xf numFmtId="0" fontId="8" fillId="20" borderId="17" xfId="0" applyFont="1" applyFill="1" applyBorder="1" applyAlignment="1" applyProtection="1">
      <alignment horizontal="center" vertical="center" wrapText="1"/>
      <protection locked="0"/>
    </xf>
    <xf numFmtId="0" fontId="44" fillId="0" borderId="0" xfId="0" applyFont="1"/>
    <xf numFmtId="0" fontId="5" fillId="20" borderId="1" xfId="0" applyFont="1" applyFill="1" applyBorder="1" applyAlignment="1" applyProtection="1">
      <alignment horizontal="center" vertical="center" wrapText="1"/>
      <protection locked="0"/>
    </xf>
    <xf numFmtId="0" fontId="17" fillId="9" borderId="12" xfId="0" applyFont="1" applyFill="1" applyBorder="1" applyAlignment="1" applyProtection="1">
      <alignment horizontal="left" vertical="center" wrapText="1"/>
    </xf>
    <xf numFmtId="0" fontId="34" fillId="31" borderId="33" xfId="0" applyFont="1" applyFill="1" applyBorder="1" applyAlignment="1" applyProtection="1">
      <alignment horizontal="left" vertical="center" wrapText="1"/>
    </xf>
    <xf numFmtId="0" fontId="34" fillId="31" borderId="64" xfId="0" applyFont="1" applyFill="1" applyBorder="1" applyAlignment="1" applyProtection="1">
      <alignment horizontal="left" vertical="center" wrapText="1"/>
    </xf>
    <xf numFmtId="0" fontId="34" fillId="20" borderId="65" xfId="0" applyFont="1" applyFill="1" applyBorder="1" applyAlignment="1" applyProtection="1">
      <alignment horizontal="left" vertical="center" wrapText="1"/>
    </xf>
    <xf numFmtId="0" fontId="34" fillId="20" borderId="64" xfId="0" applyFont="1" applyFill="1" applyBorder="1" applyAlignment="1" applyProtection="1">
      <alignment horizontal="left" vertical="center" wrapText="1"/>
    </xf>
    <xf numFmtId="49" fontId="0" fillId="0" borderId="2" xfId="0" applyNumberFormat="1" applyBorder="1" applyAlignment="1">
      <alignment horizontal="center"/>
    </xf>
    <xf numFmtId="49" fontId="0" fillId="0" borderId="2" xfId="0" quotePrefix="1" applyNumberFormat="1" applyBorder="1" applyAlignment="1">
      <alignment horizontal="center"/>
    </xf>
    <xf numFmtId="49" fontId="0" fillId="0" borderId="3" xfId="0" quotePrefix="1" applyNumberFormat="1" applyBorder="1" applyAlignment="1">
      <alignment horizontal="center"/>
    </xf>
    <xf numFmtId="0" fontId="34" fillId="31" borderId="65" xfId="0" applyFont="1" applyFill="1" applyBorder="1" applyAlignment="1" applyProtection="1">
      <alignment horizontal="left" vertical="center" wrapText="1"/>
    </xf>
    <xf numFmtId="0" fontId="46" fillId="16" borderId="68" xfId="1" applyFont="1" applyFill="1" applyBorder="1" applyAlignment="1" applyProtection="1">
      <alignment horizontal="center" vertical="center" wrapText="1"/>
    </xf>
    <xf numFmtId="0" fontId="46" fillId="37" borderId="68" xfId="1" applyFont="1" applyFill="1" applyBorder="1" applyAlignment="1" applyProtection="1">
      <alignment horizontal="center" vertical="center" wrapText="1"/>
    </xf>
    <xf numFmtId="0" fontId="46" fillId="5" borderId="68" xfId="1" applyFont="1" applyFill="1" applyBorder="1" applyAlignment="1" applyProtection="1">
      <alignment horizontal="center" vertical="center" wrapText="1"/>
    </xf>
    <xf numFmtId="0" fontId="46" fillId="11" borderId="68" xfId="1" applyFont="1" applyFill="1" applyBorder="1" applyAlignment="1" applyProtection="1">
      <alignment horizontal="center" vertical="center" wrapText="1"/>
    </xf>
    <xf numFmtId="0" fontId="46" fillId="17" borderId="68" xfId="1" applyFont="1" applyFill="1" applyBorder="1" applyAlignment="1" applyProtection="1">
      <alignment horizontal="center" vertical="center" wrapText="1"/>
    </xf>
    <xf numFmtId="0" fontId="46" fillId="22" borderId="68" xfId="1" applyFont="1" applyFill="1" applyBorder="1" applyAlignment="1" applyProtection="1">
      <alignment horizontal="center" vertical="center" wrapText="1"/>
    </xf>
    <xf numFmtId="0" fontId="17" fillId="16" borderId="1" xfId="0" applyFont="1" applyFill="1" applyBorder="1" applyAlignment="1" applyProtection="1">
      <alignment horizontal="center" vertical="center" wrapText="1"/>
    </xf>
    <xf numFmtId="0" fontId="17" fillId="15" borderId="1" xfId="0" applyFont="1" applyFill="1" applyBorder="1" applyAlignment="1" applyProtection="1">
      <alignment horizontal="center" vertical="center" wrapText="1"/>
    </xf>
    <xf numFmtId="0" fontId="21" fillId="16" borderId="4" xfId="0" applyFont="1" applyFill="1" applyBorder="1" applyAlignment="1" applyProtection="1">
      <alignment horizontal="center" vertical="center" wrapText="1"/>
    </xf>
    <xf numFmtId="0" fontId="21" fillId="16" borderId="5" xfId="0" applyFont="1" applyFill="1" applyBorder="1" applyAlignment="1" applyProtection="1">
      <alignment horizontal="center" vertical="center" wrapText="1"/>
    </xf>
    <xf numFmtId="0" fontId="17" fillId="10" borderId="1" xfId="0"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xf>
    <xf numFmtId="0" fontId="17" fillId="17" borderId="1" xfId="0" applyFont="1" applyFill="1" applyBorder="1" applyAlignment="1" applyProtection="1">
      <alignment horizontal="center" vertical="center" wrapText="1"/>
    </xf>
    <xf numFmtId="0" fontId="17" fillId="22" borderId="1" xfId="0" applyFont="1" applyFill="1" applyBorder="1" applyAlignment="1" applyProtection="1">
      <alignment horizontal="center" vertical="center" wrapText="1"/>
    </xf>
    <xf numFmtId="0" fontId="49" fillId="20" borderId="1" xfId="1" applyFont="1" applyFill="1" applyBorder="1" applyAlignment="1" applyProtection="1">
      <alignment horizontal="left" vertical="center" wrapText="1"/>
    </xf>
    <xf numFmtId="0" fontId="34" fillId="40" borderId="1" xfId="1" applyFont="1" applyFill="1" applyBorder="1" applyAlignment="1" applyProtection="1">
      <alignment horizontal="left" vertical="center" wrapText="1"/>
    </xf>
    <xf numFmtId="0" fontId="34" fillId="40" borderId="4" xfId="1" applyFont="1" applyFill="1" applyBorder="1" applyAlignment="1" applyProtection="1">
      <alignment horizontal="left" vertical="center" wrapText="1"/>
    </xf>
    <xf numFmtId="0" fontId="49" fillId="20" borderId="47" xfId="1" applyFont="1" applyFill="1" applyBorder="1" applyAlignment="1" applyProtection="1">
      <alignment horizontal="left" vertical="center" wrapText="1"/>
    </xf>
    <xf numFmtId="164" fontId="47" fillId="0" borderId="23" xfId="1" applyNumberFormat="1" applyFont="1" applyFill="1" applyBorder="1" applyAlignment="1" applyProtection="1">
      <alignment horizontal="center" vertical="center" wrapText="1"/>
    </xf>
    <xf numFmtId="0" fontId="17" fillId="16" borderId="5" xfId="0" applyFont="1" applyFill="1" applyBorder="1" applyAlignment="1" applyProtection="1">
      <alignment horizontal="center" vertical="center" wrapText="1"/>
    </xf>
    <xf numFmtId="0" fontId="8" fillId="22" borderId="5" xfId="0" applyFont="1" applyFill="1" applyBorder="1" applyAlignment="1" applyProtection="1">
      <alignment horizontal="left" vertical="center" wrapText="1"/>
    </xf>
    <xf numFmtId="0" fontId="73" fillId="32" borderId="1" xfId="0" applyFont="1" applyFill="1" applyBorder="1" applyAlignment="1" applyProtection="1">
      <alignment horizontal="center" vertical="center" wrapText="1"/>
    </xf>
    <xf numFmtId="0" fontId="73" fillId="33" borderId="1" xfId="0" applyFont="1" applyFill="1" applyBorder="1" applyAlignment="1" applyProtection="1">
      <alignment horizontal="center" vertical="center" wrapText="1"/>
    </xf>
    <xf numFmtId="0" fontId="73" fillId="35" borderId="1" xfId="0" applyFont="1" applyFill="1" applyBorder="1" applyAlignment="1" applyProtection="1">
      <alignment horizontal="center" vertical="center" wrapText="1"/>
    </xf>
    <xf numFmtId="0" fontId="73" fillId="36" borderId="1" xfId="0" applyFont="1" applyFill="1" applyBorder="1" applyAlignment="1" applyProtection="1">
      <alignment horizontal="center" vertical="center" wrapText="1"/>
    </xf>
    <xf numFmtId="0" fontId="73" fillId="34" borderId="1" xfId="0" applyFont="1" applyFill="1" applyBorder="1" applyAlignment="1" applyProtection="1">
      <alignment horizontal="center" vertical="center" wrapText="1"/>
    </xf>
    <xf numFmtId="0" fontId="73" fillId="38" borderId="1" xfId="0" applyFont="1" applyFill="1" applyBorder="1" applyAlignment="1" applyProtection="1">
      <alignment horizontal="center" vertical="center" wrapText="1"/>
    </xf>
    <xf numFmtId="0" fontId="73" fillId="32" borderId="52" xfId="0" applyFont="1" applyFill="1" applyBorder="1" applyAlignment="1" applyProtection="1">
      <alignment horizontal="center" vertical="center" wrapText="1"/>
    </xf>
    <xf numFmtId="0" fontId="0" fillId="0" borderId="0" xfId="0" applyProtection="1">
      <protection locked="0"/>
    </xf>
    <xf numFmtId="0" fontId="17" fillId="10" borderId="4" xfId="0" applyFont="1" applyFill="1" applyBorder="1" applyAlignment="1" applyProtection="1">
      <alignment horizontal="center" vertical="center" wrapText="1"/>
    </xf>
    <xf numFmtId="0" fontId="17" fillId="10" borderId="5" xfId="0" applyFont="1" applyFill="1" applyBorder="1" applyAlignment="1" applyProtection="1">
      <alignment horizontal="center" vertical="center" wrapText="1"/>
    </xf>
    <xf numFmtId="0" fontId="17" fillId="17" borderId="4" xfId="0" applyFont="1" applyFill="1" applyBorder="1" applyAlignment="1" applyProtection="1">
      <alignment horizontal="center" vertical="center" wrapText="1"/>
    </xf>
    <xf numFmtId="0" fontId="17" fillId="17" borderId="5" xfId="0" applyFont="1" applyFill="1" applyBorder="1" applyAlignment="1" applyProtection="1">
      <alignment horizontal="center" vertical="center" wrapText="1"/>
    </xf>
    <xf numFmtId="0" fontId="17" fillId="15" borderId="4" xfId="0" applyFont="1" applyFill="1" applyBorder="1" applyAlignment="1" applyProtection="1">
      <alignment horizontal="center" vertical="center" wrapText="1"/>
    </xf>
    <xf numFmtId="0" fontId="17" fillId="15" borderId="5" xfId="0" applyFont="1" applyFill="1" applyBorder="1" applyAlignment="1" applyProtection="1">
      <alignment horizontal="center" vertical="center" wrapText="1"/>
    </xf>
    <xf numFmtId="0" fontId="17" fillId="16" borderId="4" xfId="0" applyFont="1" applyFill="1" applyBorder="1" applyAlignment="1" applyProtection="1">
      <alignment horizontal="center" vertical="center" wrapText="1"/>
    </xf>
    <xf numFmtId="0" fontId="17" fillId="16" borderId="5" xfId="0" applyFont="1" applyFill="1" applyBorder="1" applyAlignment="1" applyProtection="1">
      <alignment horizontal="center" vertical="center" wrapText="1"/>
    </xf>
    <xf numFmtId="0" fontId="17" fillId="5" borderId="4" xfId="0" applyFont="1" applyFill="1" applyBorder="1" applyAlignment="1" applyProtection="1">
      <alignment horizontal="center" vertical="center" wrapText="1"/>
    </xf>
    <xf numFmtId="0" fontId="17" fillId="5" borderId="5" xfId="0" applyFont="1" applyFill="1" applyBorder="1" applyAlignment="1" applyProtection="1">
      <alignment horizontal="center" vertical="center" wrapText="1"/>
    </xf>
    <xf numFmtId="0" fontId="17" fillId="22" borderId="4" xfId="0" applyFont="1" applyFill="1" applyBorder="1" applyAlignment="1" applyProtection="1">
      <alignment horizontal="center" vertical="center" wrapText="1"/>
    </xf>
    <xf numFmtId="0" fontId="17" fillId="22" borderId="5" xfId="0" applyFont="1" applyFill="1" applyBorder="1" applyAlignment="1" applyProtection="1">
      <alignment horizontal="center" vertical="center" wrapText="1"/>
    </xf>
    <xf numFmtId="0" fontId="8" fillId="22" borderId="5" xfId="0" applyFont="1" applyFill="1" applyBorder="1" applyAlignment="1">
      <alignment horizontal="left" vertical="center" wrapText="1"/>
    </xf>
    <xf numFmtId="0" fontId="17" fillId="9" borderId="59" xfId="0" applyFont="1" applyFill="1" applyBorder="1" applyAlignment="1" applyProtection="1">
      <alignment horizontal="left" vertical="center" wrapText="1"/>
    </xf>
    <xf numFmtId="0" fontId="8" fillId="17" borderId="5" xfId="0" applyFont="1" applyFill="1" applyBorder="1" applyAlignment="1">
      <alignment horizontal="center" vertical="center" wrapText="1"/>
    </xf>
    <xf numFmtId="0" fontId="8" fillId="49" borderId="16" xfId="0" applyFont="1" applyFill="1" applyBorder="1" applyAlignment="1" applyProtection="1">
      <alignment horizontal="center" vertical="center" wrapText="1"/>
    </xf>
    <xf numFmtId="0" fontId="8" fillId="49" borderId="17" xfId="0" applyFont="1" applyFill="1" applyBorder="1" applyAlignment="1" applyProtection="1">
      <alignment horizontal="center" vertical="center" wrapText="1"/>
    </xf>
    <xf numFmtId="0" fontId="8" fillId="49" borderId="17" xfId="0" applyFont="1" applyFill="1" applyBorder="1" applyAlignment="1" applyProtection="1">
      <alignment horizontal="left" vertical="center" wrapText="1"/>
    </xf>
    <xf numFmtId="0" fontId="17" fillId="50" borderId="23" xfId="0" applyFont="1" applyFill="1" applyBorder="1" applyAlignment="1" applyProtection="1">
      <alignment horizontal="left" vertical="center" wrapText="1"/>
    </xf>
    <xf numFmtId="0" fontId="0" fillId="50" borderId="0" xfId="0" applyFill="1" applyAlignment="1">
      <alignment vertical="top"/>
    </xf>
    <xf numFmtId="0" fontId="0" fillId="50" borderId="0" xfId="0" applyFill="1" applyAlignment="1">
      <alignment vertical="top" wrapText="1"/>
    </xf>
    <xf numFmtId="0" fontId="17" fillId="50" borderId="0" xfId="0" applyFont="1" applyFill="1" applyBorder="1" applyAlignment="1" applyProtection="1">
      <alignment horizontal="left" vertical="center" wrapText="1"/>
    </xf>
    <xf numFmtId="0" fontId="17" fillId="50" borderId="8" xfId="0" applyFont="1" applyFill="1" applyBorder="1" applyAlignment="1" applyProtection="1">
      <alignment horizontal="left" vertical="center" wrapText="1"/>
    </xf>
    <xf numFmtId="0" fontId="0" fillId="50" borderId="4" xfId="0" applyFill="1" applyBorder="1"/>
    <xf numFmtId="0" fontId="8" fillId="50" borderId="5" xfId="0" applyFont="1" applyFill="1" applyBorder="1" applyAlignment="1" applyProtection="1">
      <alignment horizontal="center" vertical="center"/>
    </xf>
    <xf numFmtId="0" fontId="8" fillId="50" borderId="6" xfId="0" applyFont="1" applyFill="1" applyBorder="1" applyAlignment="1" applyProtection="1">
      <alignment horizontal="left" vertical="center"/>
    </xf>
    <xf numFmtId="0" fontId="0" fillId="51" borderId="4" xfId="0" applyFill="1" applyBorder="1"/>
    <xf numFmtId="0" fontId="8" fillId="51" borderId="5" xfId="0" applyFont="1" applyFill="1" applyBorder="1" applyAlignment="1" applyProtection="1">
      <alignment horizontal="center" vertical="center"/>
    </xf>
    <xf numFmtId="0" fontId="64" fillId="51" borderId="4" xfId="0" applyFont="1" applyFill="1" applyBorder="1" applyAlignment="1" applyProtection="1">
      <alignment horizontal="center" vertical="center" wrapText="1"/>
    </xf>
    <xf numFmtId="0" fontId="64" fillId="51" borderId="5" xfId="0" applyFont="1" applyFill="1" applyBorder="1" applyAlignment="1" applyProtection="1">
      <alignment horizontal="left" vertical="center" wrapText="1"/>
    </xf>
    <xf numFmtId="0" fontId="8" fillId="51" borderId="22" xfId="0" applyFont="1" applyFill="1" applyBorder="1" applyAlignment="1" applyProtection="1">
      <alignment horizontal="left" vertical="center" wrapText="1"/>
    </xf>
    <xf numFmtId="0" fontId="8" fillId="51" borderId="36" xfId="0" applyFont="1" applyFill="1" applyBorder="1" applyAlignment="1" applyProtection="1">
      <alignment vertical="center" wrapText="1"/>
    </xf>
    <xf numFmtId="0" fontId="8" fillId="51" borderId="7" xfId="0" applyFont="1" applyFill="1" applyBorder="1" applyAlignment="1" applyProtection="1">
      <alignment vertical="center" wrapText="1"/>
    </xf>
    <xf numFmtId="0" fontId="64" fillId="51" borderId="4" xfId="0" applyFont="1" applyFill="1" applyBorder="1" applyAlignment="1" applyProtection="1">
      <alignment horizontal="left" vertical="center" wrapText="1"/>
    </xf>
    <xf numFmtId="0" fontId="8" fillId="51" borderId="23" xfId="0" applyFont="1" applyFill="1" applyBorder="1" applyAlignment="1" applyProtection="1">
      <alignment horizontal="left" wrapText="1" indent="1"/>
    </xf>
    <xf numFmtId="0" fontId="8" fillId="51" borderId="0" xfId="0" applyFont="1" applyFill="1" applyBorder="1" applyAlignment="1" applyProtection="1">
      <alignment horizontal="left" wrapText="1" indent="1"/>
    </xf>
    <xf numFmtId="0" fontId="8" fillId="51" borderId="8" xfId="0" applyFont="1" applyFill="1" applyBorder="1" applyAlignment="1" applyProtection="1">
      <alignment horizontal="left" wrapText="1" indent="1"/>
    </xf>
    <xf numFmtId="0" fontId="8" fillId="51" borderId="8" xfId="0" applyFont="1" applyFill="1" applyBorder="1" applyAlignment="1" applyProtection="1">
      <alignment horizontal="left" vertical="center" wrapText="1"/>
    </xf>
    <xf numFmtId="0" fontId="8" fillId="51" borderId="9" xfId="0" applyFont="1" applyFill="1" applyBorder="1" applyAlignment="1" applyProtection="1">
      <alignment horizontal="left" vertical="center" wrapText="1"/>
    </xf>
    <xf numFmtId="0" fontId="8" fillId="52" borderId="22" xfId="0" applyFont="1" applyFill="1" applyBorder="1" applyAlignment="1" applyProtection="1">
      <alignment horizontal="center" vertical="center" wrapText="1"/>
    </xf>
    <xf numFmtId="0" fontId="8" fillId="52" borderId="23" xfId="0" applyFont="1" applyFill="1" applyBorder="1" applyAlignment="1" applyProtection="1">
      <alignment horizontal="center" vertical="center" wrapText="1"/>
    </xf>
    <xf numFmtId="0" fontId="8" fillId="52" borderId="23" xfId="0" applyFont="1" applyFill="1" applyBorder="1" applyAlignment="1" applyProtection="1">
      <alignment horizontal="left" vertical="center" wrapText="1"/>
    </xf>
    <xf numFmtId="0" fontId="8" fillId="52" borderId="7" xfId="0" applyFont="1" applyFill="1" applyBorder="1" applyAlignment="1" applyProtection="1">
      <alignment horizontal="center" vertical="center" wrapText="1"/>
    </xf>
    <xf numFmtId="0" fontId="8" fillId="52" borderId="8" xfId="0" applyFont="1" applyFill="1" applyBorder="1" applyAlignment="1" applyProtection="1">
      <alignment horizontal="center" vertical="center" wrapText="1"/>
    </xf>
    <xf numFmtId="0" fontId="8" fillId="52" borderId="9" xfId="0" applyFont="1" applyFill="1" applyBorder="1" applyAlignment="1" applyProtection="1">
      <alignment horizontal="center" vertical="center" wrapText="1"/>
    </xf>
    <xf numFmtId="0" fontId="17" fillId="16" borderId="0" xfId="0" applyFont="1" applyFill="1" applyBorder="1" applyAlignment="1" applyProtection="1">
      <alignment horizontal="center" vertical="center" wrapText="1"/>
    </xf>
    <xf numFmtId="0" fontId="17" fillId="15" borderId="0" xfId="0" applyFont="1" applyFill="1" applyBorder="1" applyAlignment="1" applyProtection="1">
      <alignment horizontal="center" vertical="center" wrapText="1"/>
    </xf>
    <xf numFmtId="0" fontId="17" fillId="10" borderId="0" xfId="0" applyFont="1" applyFill="1" applyBorder="1" applyAlignment="1" applyProtection="1">
      <alignment horizontal="center" vertical="center" wrapText="1"/>
    </xf>
    <xf numFmtId="0" fontId="17" fillId="5" borderId="0" xfId="0" applyFont="1" applyFill="1" applyBorder="1" applyAlignment="1" applyProtection="1">
      <alignment horizontal="center" vertical="center" wrapText="1"/>
    </xf>
    <xf numFmtId="0" fontId="17" fillId="17" borderId="0" xfId="0" applyFont="1" applyFill="1" applyBorder="1" applyAlignment="1" applyProtection="1">
      <alignment horizontal="center" vertical="center" wrapText="1"/>
    </xf>
    <xf numFmtId="0" fontId="17" fillId="22" borderId="0" xfId="0" applyFont="1" applyFill="1" applyBorder="1" applyAlignment="1" applyProtection="1">
      <alignment horizontal="center" vertical="center" wrapText="1"/>
    </xf>
    <xf numFmtId="0" fontId="8" fillId="17" borderId="5" xfId="0" applyFont="1" applyFill="1" applyBorder="1" applyAlignment="1" applyProtection="1">
      <alignment horizontal="left" vertical="center"/>
    </xf>
    <xf numFmtId="0" fontId="17" fillId="53" borderId="23" xfId="0" applyFont="1" applyFill="1" applyBorder="1" applyAlignment="1" applyProtection="1">
      <alignment horizontal="left" vertical="center" wrapText="1"/>
    </xf>
    <xf numFmtId="0" fontId="0" fillId="53" borderId="0" xfId="0" applyFill="1" applyAlignment="1">
      <alignment vertical="top"/>
    </xf>
    <xf numFmtId="0" fontId="0" fillId="53" borderId="0" xfId="0" applyFill="1" applyAlignment="1">
      <alignment vertical="top" wrapText="1"/>
    </xf>
    <xf numFmtId="0" fontId="17" fillId="53" borderId="0" xfId="0" applyFont="1" applyFill="1" applyBorder="1" applyAlignment="1" applyProtection="1">
      <alignment horizontal="left" vertical="center" wrapText="1"/>
    </xf>
    <xf numFmtId="0" fontId="17" fillId="53" borderId="8" xfId="0" applyFont="1" applyFill="1" applyBorder="1" applyAlignment="1" applyProtection="1">
      <alignment horizontal="left" vertical="center" wrapText="1"/>
    </xf>
    <xf numFmtId="0" fontId="0" fillId="53" borderId="4" xfId="0" applyFill="1" applyBorder="1"/>
    <xf numFmtId="0" fontId="8" fillId="53" borderId="5" xfId="0" applyFont="1" applyFill="1" applyBorder="1" applyAlignment="1" applyProtection="1">
      <alignment horizontal="center" vertical="center"/>
    </xf>
    <xf numFmtId="0" fontId="17" fillId="54" borderId="23" xfId="0" applyFont="1" applyFill="1" applyBorder="1" applyAlignment="1" applyProtection="1">
      <alignment horizontal="left" vertical="center" wrapText="1"/>
    </xf>
    <xf numFmtId="0" fontId="0" fillId="54" borderId="0" xfId="0" applyFill="1" applyAlignment="1">
      <alignment vertical="top"/>
    </xf>
    <xf numFmtId="0" fontId="0" fillId="54" borderId="0" xfId="0" applyFill="1" applyAlignment="1">
      <alignment vertical="top" wrapText="1"/>
    </xf>
    <xf numFmtId="0" fontId="17" fillId="54" borderId="0" xfId="0" applyFont="1" applyFill="1" applyBorder="1" applyAlignment="1" applyProtection="1">
      <alignment horizontal="left" vertical="center" wrapText="1"/>
    </xf>
    <xf numFmtId="0" fontId="8" fillId="54" borderId="0" xfId="0" applyFont="1" applyFill="1" applyBorder="1" applyAlignment="1" applyProtection="1">
      <alignment horizontal="left" vertical="top" wrapText="1"/>
    </xf>
    <xf numFmtId="0" fontId="17" fillId="54" borderId="8" xfId="0" applyFont="1" applyFill="1" applyBorder="1" applyAlignment="1" applyProtection="1">
      <alignment horizontal="left" vertical="center" wrapText="1"/>
    </xf>
    <xf numFmtId="0" fontId="0" fillId="54" borderId="4" xfId="0" applyFill="1" applyBorder="1"/>
    <xf numFmtId="0" fontId="8" fillId="54" borderId="5" xfId="0" applyFont="1" applyFill="1" applyBorder="1" applyAlignment="1" applyProtection="1">
      <alignment horizontal="center" vertical="center"/>
    </xf>
    <xf numFmtId="0" fontId="17" fillId="55" borderId="23" xfId="0" applyFont="1" applyFill="1" applyBorder="1" applyAlignment="1" applyProtection="1">
      <alignment horizontal="left" vertical="center" wrapText="1"/>
    </xf>
    <xf numFmtId="0" fontId="0" fillId="55" borderId="0" xfId="0" applyFill="1" applyAlignment="1">
      <alignment vertical="top"/>
    </xf>
    <xf numFmtId="0" fontId="0" fillId="55" borderId="0" xfId="0" applyFill="1" applyAlignment="1">
      <alignment vertical="top" wrapText="1"/>
    </xf>
    <xf numFmtId="0" fontId="17" fillId="55" borderId="0" xfId="0" applyFont="1" applyFill="1" applyBorder="1" applyAlignment="1" applyProtection="1">
      <alignment horizontal="left" vertical="center" wrapText="1"/>
    </xf>
    <xf numFmtId="0" fontId="17" fillId="55" borderId="8" xfId="0" applyFont="1" applyFill="1" applyBorder="1" applyAlignment="1" applyProtection="1">
      <alignment horizontal="left" vertical="center" wrapText="1"/>
    </xf>
    <xf numFmtId="0" fontId="0" fillId="55" borderId="4" xfId="0" applyFill="1" applyBorder="1"/>
    <xf numFmtId="0" fontId="8" fillId="55" borderId="5" xfId="0" applyFont="1" applyFill="1" applyBorder="1" applyAlignment="1" applyProtection="1">
      <alignment horizontal="center" vertical="center"/>
    </xf>
    <xf numFmtId="0" fontId="17" fillId="57" borderId="23" xfId="0" applyFont="1" applyFill="1" applyBorder="1" applyAlignment="1" applyProtection="1">
      <alignment horizontal="left" vertical="center" wrapText="1"/>
    </xf>
    <xf numFmtId="0" fontId="0" fillId="57" borderId="0" xfId="0" applyFill="1" applyAlignment="1">
      <alignment vertical="top"/>
    </xf>
    <xf numFmtId="0" fontId="0" fillId="57" borderId="0" xfId="0" applyFill="1" applyAlignment="1">
      <alignment vertical="top" wrapText="1"/>
    </xf>
    <xf numFmtId="0" fontId="17" fillId="57" borderId="0" xfId="0" applyFont="1" applyFill="1" applyBorder="1" applyAlignment="1" applyProtection="1">
      <alignment horizontal="left" vertical="center" wrapText="1"/>
    </xf>
    <xf numFmtId="0" fontId="17" fillId="57" borderId="8" xfId="0" applyFont="1" applyFill="1" applyBorder="1" applyAlignment="1" applyProtection="1">
      <alignment horizontal="left" vertical="center" wrapText="1"/>
    </xf>
    <xf numFmtId="0" fontId="0" fillId="57" borderId="4" xfId="0" applyFill="1" applyBorder="1"/>
    <xf numFmtId="0" fontId="8" fillId="57" borderId="5" xfId="0" applyFont="1" applyFill="1" applyBorder="1" applyAlignment="1" applyProtection="1">
      <alignment horizontal="center" vertical="center"/>
    </xf>
    <xf numFmtId="0" fontId="17" fillId="58" borderId="23" xfId="0" applyFont="1" applyFill="1" applyBorder="1" applyAlignment="1" applyProtection="1">
      <alignment horizontal="left" vertical="center" wrapText="1"/>
    </xf>
    <xf numFmtId="0" fontId="0" fillId="58" borderId="0" xfId="0" applyFill="1" applyAlignment="1">
      <alignment vertical="top"/>
    </xf>
    <xf numFmtId="0" fontId="0" fillId="58" borderId="0" xfId="0" applyFill="1" applyAlignment="1">
      <alignment vertical="top" wrapText="1"/>
    </xf>
    <xf numFmtId="0" fontId="17" fillId="58" borderId="0" xfId="0" applyFont="1" applyFill="1" applyBorder="1" applyAlignment="1" applyProtection="1">
      <alignment horizontal="left" vertical="center" wrapText="1"/>
    </xf>
    <xf numFmtId="0" fontId="17" fillId="58" borderId="8" xfId="0" applyFont="1" applyFill="1" applyBorder="1" applyAlignment="1" applyProtection="1">
      <alignment horizontal="left" vertical="center" wrapText="1"/>
    </xf>
    <xf numFmtId="0" fontId="0" fillId="58" borderId="4" xfId="0" applyFill="1" applyBorder="1"/>
    <xf numFmtId="0" fontId="8" fillId="58" borderId="5" xfId="0" applyFont="1" applyFill="1" applyBorder="1" applyAlignment="1" applyProtection="1">
      <alignment horizontal="center" vertical="center"/>
    </xf>
    <xf numFmtId="0" fontId="26" fillId="30" borderId="5" xfId="4" applyFont="1" applyFill="1" applyBorder="1" applyAlignment="1" applyProtection="1">
      <alignment horizontal="left" vertical="top" wrapText="1"/>
    </xf>
    <xf numFmtId="0" fontId="27" fillId="30" borderId="5" xfId="4" applyFont="1" applyFill="1" applyBorder="1" applyAlignment="1" applyProtection="1">
      <alignment horizontal="left" vertical="top" wrapText="1"/>
    </xf>
    <xf numFmtId="0" fontId="21" fillId="0" borderId="0" xfId="0" applyFont="1" applyBorder="1" applyAlignment="1" applyProtection="1">
      <alignment horizontal="left" vertical="center"/>
    </xf>
    <xf numFmtId="0" fontId="21" fillId="0" borderId="0" xfId="0" applyFont="1" applyBorder="1" applyAlignment="1">
      <alignment horizontal="left" vertical="center"/>
    </xf>
    <xf numFmtId="0" fontId="8" fillId="0" borderId="0" xfId="1" applyFont="1" applyBorder="1" applyAlignment="1">
      <alignment horizontal="left"/>
    </xf>
    <xf numFmtId="0" fontId="8" fillId="0" borderId="0" xfId="0" applyFont="1" applyBorder="1" applyAlignment="1">
      <alignment horizontal="left"/>
    </xf>
    <xf numFmtId="0" fontId="0" fillId="51" borderId="7" xfId="0" applyFill="1" applyBorder="1"/>
    <xf numFmtId="0" fontId="8" fillId="51" borderId="8" xfId="0" applyFont="1" applyFill="1" applyBorder="1" applyAlignment="1" applyProtection="1">
      <alignment horizontal="center" vertical="center"/>
    </xf>
    <xf numFmtId="0" fontId="8" fillId="17" borderId="5" xfId="0" applyFont="1" applyFill="1" applyBorder="1" applyAlignment="1" applyProtection="1">
      <alignment vertical="center"/>
    </xf>
    <xf numFmtId="0" fontId="8" fillId="17" borderId="6" xfId="0" applyFont="1" applyFill="1" applyBorder="1" applyAlignment="1" applyProtection="1">
      <alignment vertical="center"/>
    </xf>
    <xf numFmtId="0" fontId="8" fillId="54" borderId="4" xfId="0" applyFont="1" applyFill="1" applyBorder="1" applyAlignment="1">
      <alignment vertical="center"/>
    </xf>
    <xf numFmtId="0" fontId="8" fillId="54" borderId="5" xfId="0" applyFont="1" applyFill="1" applyBorder="1" applyAlignment="1">
      <alignment vertical="center"/>
    </xf>
    <xf numFmtId="0" fontId="0" fillId="54" borderId="5" xfId="0" applyFill="1" applyBorder="1"/>
    <xf numFmtId="0" fontId="8" fillId="54" borderId="5" xfId="0" applyFont="1" applyFill="1" applyBorder="1" applyAlignment="1">
      <alignment horizontal="left" vertical="center"/>
    </xf>
    <xf numFmtId="0" fontId="0" fillId="54" borderId="5" xfId="0" applyFill="1" applyBorder="1" applyAlignment="1">
      <alignment horizontal="left"/>
    </xf>
    <xf numFmtId="0" fontId="8" fillId="54" borderId="6" xfId="0" applyFont="1" applyFill="1" applyBorder="1" applyAlignment="1">
      <alignment vertical="center"/>
    </xf>
    <xf numFmtId="0" fontId="0" fillId="50" borderId="22" xfId="0" applyFill="1" applyBorder="1"/>
    <xf numFmtId="0" fontId="8" fillId="50" borderId="23" xfId="0" applyFont="1" applyFill="1" applyBorder="1" applyAlignment="1" applyProtection="1">
      <alignment horizontal="left" vertical="center"/>
    </xf>
    <xf numFmtId="0" fontId="8" fillId="50" borderId="23" xfId="0" applyFont="1" applyFill="1" applyBorder="1" applyAlignment="1" applyProtection="1">
      <alignment horizontal="center" vertical="center"/>
    </xf>
    <xf numFmtId="0" fontId="0" fillId="50" borderId="7" xfId="0" applyFill="1" applyBorder="1"/>
    <xf numFmtId="0" fontId="8" fillId="50" borderId="8" xfId="0" applyFont="1" applyFill="1" applyBorder="1" applyAlignment="1" applyProtection="1">
      <alignment horizontal="left" vertical="center"/>
    </xf>
    <xf numFmtId="0" fontId="8" fillId="50" borderId="8" xfId="0" applyFont="1" applyFill="1" applyBorder="1" applyAlignment="1" applyProtection="1">
      <alignment horizontal="center" vertical="center"/>
    </xf>
    <xf numFmtId="0" fontId="0" fillId="53" borderId="7" xfId="0" applyFill="1" applyBorder="1"/>
    <xf numFmtId="0" fontId="8" fillId="53" borderId="8" xfId="0" applyFont="1" applyFill="1" applyBorder="1" applyAlignment="1" applyProtection="1">
      <alignment horizontal="center" vertical="center"/>
    </xf>
    <xf numFmtId="0" fontId="0" fillId="53" borderId="22" xfId="0" applyFill="1" applyBorder="1"/>
    <xf numFmtId="0" fontId="8" fillId="53" borderId="23" xfId="0" applyFont="1" applyFill="1" applyBorder="1" applyAlignment="1" applyProtection="1">
      <alignment horizontal="center" vertical="center"/>
    </xf>
    <xf numFmtId="0" fontId="0" fillId="54" borderId="7" xfId="0" applyFill="1" applyBorder="1"/>
    <xf numFmtId="0" fontId="8" fillId="54" borderId="8" xfId="0" applyFont="1" applyFill="1" applyBorder="1" applyAlignment="1" applyProtection="1">
      <alignment horizontal="left" vertical="center"/>
    </xf>
    <xf numFmtId="0" fontId="8" fillId="54" borderId="8" xfId="0" applyFont="1" applyFill="1" applyBorder="1" applyAlignment="1" applyProtection="1">
      <alignment horizontal="center" vertical="center"/>
    </xf>
    <xf numFmtId="0" fontId="0" fillId="54" borderId="22" xfId="0" applyFill="1" applyBorder="1"/>
    <xf numFmtId="0" fontId="8" fillId="54" borderId="23" xfId="0" applyFont="1" applyFill="1" applyBorder="1" applyAlignment="1" applyProtection="1">
      <alignment horizontal="left" vertical="center"/>
    </xf>
    <xf numFmtId="0" fontId="8" fillId="54" borderId="23" xfId="0" applyFont="1" applyFill="1" applyBorder="1" applyAlignment="1" applyProtection="1">
      <alignment horizontal="center" vertical="center"/>
    </xf>
    <xf numFmtId="0" fontId="8" fillId="54" borderId="22" xfId="0" applyFont="1" applyFill="1" applyBorder="1" applyAlignment="1" applyProtection="1">
      <alignment horizontal="left" vertical="top" wrapText="1"/>
    </xf>
    <xf numFmtId="0" fontId="8" fillId="54" borderId="36" xfId="0" applyFont="1" applyFill="1" applyBorder="1" applyAlignment="1" applyProtection="1">
      <alignment horizontal="left" vertical="top" wrapText="1"/>
    </xf>
    <xf numFmtId="0" fontId="8" fillId="57" borderId="8" xfId="0" applyFont="1" applyFill="1" applyBorder="1" applyAlignment="1" applyProtection="1">
      <alignment horizontal="left" vertical="center"/>
    </xf>
    <xf numFmtId="0" fontId="8" fillId="57" borderId="23" xfId="0" applyFont="1" applyFill="1" applyBorder="1" applyAlignment="1" applyProtection="1">
      <alignment horizontal="left" vertical="center"/>
    </xf>
    <xf numFmtId="0" fontId="21" fillId="16" borderId="23" xfId="0" applyFont="1" applyFill="1" applyBorder="1" applyAlignment="1" applyProtection="1">
      <alignment horizontal="center" vertical="center" wrapText="1"/>
    </xf>
    <xf numFmtId="0" fontId="21" fillId="16" borderId="23" xfId="0" applyFont="1" applyFill="1" applyBorder="1" applyAlignment="1" applyProtection="1">
      <alignment horizontal="center" vertical="center" wrapText="1"/>
    </xf>
    <xf numFmtId="0" fontId="21" fillId="16" borderId="24" xfId="0" applyFont="1" applyFill="1" applyBorder="1" applyAlignment="1" applyProtection="1">
      <alignment horizontal="center" vertical="center" wrapText="1"/>
    </xf>
    <xf numFmtId="0" fontId="8" fillId="9" borderId="36" xfId="0" applyFont="1" applyFill="1" applyBorder="1" applyAlignment="1" applyProtection="1">
      <alignment horizontal="right" vertical="center" wrapText="1"/>
    </xf>
    <xf numFmtId="0" fontId="8" fillId="9" borderId="7" xfId="0" applyFont="1" applyFill="1" applyBorder="1" applyAlignment="1" applyProtection="1">
      <alignment horizontal="right" vertical="center" wrapText="1"/>
    </xf>
    <xf numFmtId="0" fontId="8" fillId="9" borderId="36" xfId="0" applyFont="1" applyFill="1" applyBorder="1" applyAlignment="1" applyProtection="1">
      <alignment horizontal="right" vertical="center" wrapText="1"/>
    </xf>
    <xf numFmtId="0" fontId="8" fillId="9" borderId="7" xfId="0" applyFont="1" applyFill="1" applyBorder="1" applyAlignment="1" applyProtection="1">
      <alignment horizontal="right" vertical="center" wrapText="1"/>
    </xf>
    <xf numFmtId="0" fontId="17" fillId="5" borderId="1" xfId="2" applyFont="1" applyFill="1" applyBorder="1" applyAlignment="1" applyProtection="1">
      <alignment horizontal="center" vertical="center" wrapText="1"/>
    </xf>
    <xf numFmtId="0" fontId="17" fillId="16" borderId="1" xfId="2" applyFont="1" applyFill="1" applyBorder="1" applyAlignment="1" applyProtection="1">
      <alignment horizontal="center" vertical="center" wrapText="1"/>
    </xf>
    <xf numFmtId="0" fontId="17" fillId="9" borderId="78" xfId="0" applyFont="1" applyFill="1" applyBorder="1" applyAlignment="1" applyProtection="1">
      <alignment horizontal="left" vertical="center" wrapText="1"/>
    </xf>
    <xf numFmtId="0" fontId="8" fillId="50" borderId="0" xfId="0" applyFont="1" applyFill="1" applyBorder="1" applyAlignment="1" applyProtection="1">
      <alignment horizontal="left" vertical="center" wrapText="1" indent="1"/>
    </xf>
    <xf numFmtId="0" fontId="8" fillId="50" borderId="38" xfId="0" applyFont="1" applyFill="1" applyBorder="1" applyAlignment="1" applyProtection="1">
      <alignment horizontal="left" vertical="center"/>
      <protection locked="0"/>
    </xf>
    <xf numFmtId="0" fontId="8" fillId="50" borderId="0" xfId="0" applyFont="1" applyFill="1" applyBorder="1" applyAlignment="1"/>
    <xf numFmtId="0" fontId="8" fillId="50" borderId="0" xfId="0" applyFont="1" applyFill="1" applyBorder="1" applyAlignment="1" applyProtection="1">
      <alignment horizontal="left" vertical="center"/>
    </xf>
    <xf numFmtId="0" fontId="8" fillId="50" borderId="0" xfId="0" applyFont="1" applyFill="1" applyBorder="1" applyAlignment="1" applyProtection="1">
      <alignment horizontal="left" vertical="center"/>
      <protection locked="0"/>
    </xf>
    <xf numFmtId="0" fontId="35" fillId="50" borderId="4" xfId="0" applyFont="1" applyFill="1" applyBorder="1" applyAlignment="1" applyProtection="1">
      <alignment horizontal="left" vertical="center"/>
    </xf>
    <xf numFmtId="0" fontId="42" fillId="50" borderId="5" xfId="0" applyFont="1" applyFill="1" applyBorder="1" applyAlignment="1" applyProtection="1">
      <alignment horizontal="left" vertical="center"/>
    </xf>
    <xf numFmtId="0" fontId="35" fillId="50" borderId="5" xfId="0" applyFont="1" applyFill="1" applyBorder="1" applyAlignment="1" applyProtection="1">
      <alignment horizontal="left" vertical="center"/>
    </xf>
    <xf numFmtId="0" fontId="8" fillId="50" borderId="5" xfId="0" applyFont="1" applyFill="1" applyBorder="1" applyAlignment="1"/>
    <xf numFmtId="0" fontId="35" fillId="50" borderId="6" xfId="0" applyFont="1" applyFill="1" applyBorder="1" applyAlignment="1" applyProtection="1">
      <alignment horizontal="left" vertical="center"/>
    </xf>
    <xf numFmtId="0" fontId="40" fillId="50" borderId="36" xfId="0" applyFont="1" applyFill="1" applyBorder="1" applyAlignment="1" applyProtection="1">
      <alignment horizontal="left" vertical="center" wrapText="1"/>
    </xf>
    <xf numFmtId="0" fontId="17" fillId="9" borderId="57" xfId="0" applyFont="1" applyFill="1" applyBorder="1" applyAlignment="1" applyProtection="1">
      <alignment horizontal="right" vertical="center" wrapText="1"/>
    </xf>
    <xf numFmtId="0" fontId="8" fillId="0" borderId="45" xfId="3" applyFont="1" applyBorder="1" applyAlignment="1" applyProtection="1">
      <alignment horizontal="left" vertical="top" wrapText="1"/>
      <protection locked="0"/>
    </xf>
    <xf numFmtId="0" fontId="13" fillId="29" borderId="4" xfId="3" applyFont="1" applyFill="1" applyBorder="1" applyAlignment="1" applyProtection="1">
      <alignment horizontal="center" vertical="center" wrapText="1"/>
    </xf>
    <xf numFmtId="0" fontId="13" fillId="29" borderId="5" xfId="3" applyFont="1" applyFill="1" applyBorder="1" applyAlignment="1" applyProtection="1">
      <alignment horizontal="center" vertical="center" wrapText="1"/>
    </xf>
    <xf numFmtId="0" fontId="13" fillId="29" borderId="6" xfId="3" applyFont="1" applyFill="1" applyBorder="1" applyAlignment="1" applyProtection="1">
      <alignment horizontal="center" vertical="center" wrapText="1"/>
    </xf>
    <xf numFmtId="0" fontId="13" fillId="3" borderId="4" xfId="3" applyFont="1" applyFill="1" applyBorder="1" applyAlignment="1" applyProtection="1">
      <alignment horizontal="center" vertical="center" wrapText="1"/>
    </xf>
    <xf numFmtId="0" fontId="13" fillId="3" borderId="5" xfId="3" applyFont="1" applyFill="1" applyBorder="1" applyAlignment="1" applyProtection="1">
      <alignment horizontal="center" vertical="center" wrapText="1"/>
    </xf>
    <xf numFmtId="0" fontId="13" fillId="3" borderId="6" xfId="3" applyFont="1" applyFill="1" applyBorder="1" applyAlignment="1" applyProtection="1">
      <alignment horizontal="center" vertical="center" wrapText="1"/>
    </xf>
    <xf numFmtId="0" fontId="21" fillId="5" borderId="4" xfId="0" applyFont="1" applyFill="1" applyBorder="1" applyAlignment="1" applyProtection="1">
      <alignment horizontal="center" vertical="center" wrapText="1"/>
    </xf>
    <xf numFmtId="0" fontId="21" fillId="5" borderId="5" xfId="0" applyFont="1" applyFill="1" applyBorder="1" applyAlignment="1" applyProtection="1">
      <alignment horizontal="center" vertical="center" wrapText="1"/>
    </xf>
    <xf numFmtId="0" fontId="21" fillId="5" borderId="23" xfId="0" applyFont="1" applyFill="1" applyBorder="1" applyAlignment="1" applyProtection="1">
      <alignment horizontal="center" vertical="center" wrapText="1"/>
    </xf>
    <xf numFmtId="0" fontId="21" fillId="5" borderId="24" xfId="0" applyFont="1" applyFill="1" applyBorder="1" applyAlignment="1" applyProtection="1">
      <alignment horizontal="center" vertical="center" wrapText="1"/>
    </xf>
    <xf numFmtId="0" fontId="21" fillId="15" borderId="4" xfId="0" applyFont="1" applyFill="1" applyBorder="1" applyAlignment="1" applyProtection="1">
      <alignment horizontal="center" vertical="center" wrapText="1"/>
    </xf>
    <xf numFmtId="0" fontId="21" fillId="15" borderId="5" xfId="0" applyFont="1" applyFill="1" applyBorder="1" applyAlignment="1" applyProtection="1">
      <alignment horizontal="center" vertical="center" wrapText="1"/>
    </xf>
    <xf numFmtId="0" fontId="21" fillId="15" borderId="23" xfId="0" applyFont="1" applyFill="1" applyBorder="1" applyAlignment="1" applyProtection="1">
      <alignment horizontal="center" vertical="center" wrapText="1"/>
    </xf>
    <xf numFmtId="0" fontId="21" fillId="15" borderId="24" xfId="0" applyFont="1" applyFill="1" applyBorder="1" applyAlignment="1" applyProtection="1">
      <alignment horizontal="center" vertical="center" wrapText="1"/>
    </xf>
    <xf numFmtId="0" fontId="17" fillId="26" borderId="12" xfId="0" applyFont="1" applyFill="1" applyBorder="1" applyAlignment="1" applyProtection="1">
      <alignment horizontal="left" vertical="center" wrapText="1"/>
    </xf>
    <xf numFmtId="0" fontId="17" fillId="26" borderId="78" xfId="0" applyFont="1" applyFill="1" applyBorder="1" applyAlignment="1" applyProtection="1">
      <alignment horizontal="left" vertical="center" wrapText="1"/>
    </xf>
    <xf numFmtId="0" fontId="17" fillId="26" borderId="59" xfId="0" applyFont="1" applyFill="1" applyBorder="1" applyAlignment="1" applyProtection="1">
      <alignment horizontal="left" vertical="center" wrapText="1"/>
    </xf>
    <xf numFmtId="0" fontId="8" fillId="26" borderId="57" xfId="0" applyFont="1" applyFill="1" applyBorder="1" applyAlignment="1" applyProtection="1">
      <alignment horizontal="right" vertical="center" wrapText="1"/>
    </xf>
    <xf numFmtId="0" fontId="8" fillId="26" borderId="36" xfId="0" applyFont="1" applyFill="1" applyBorder="1" applyAlignment="1" applyProtection="1">
      <alignment horizontal="right" vertical="center" wrapText="1"/>
    </xf>
    <xf numFmtId="0" fontId="8" fillId="26" borderId="7" xfId="0" applyFont="1" applyFill="1" applyBorder="1" applyAlignment="1" applyProtection="1">
      <alignment horizontal="right" vertical="center" wrapText="1"/>
    </xf>
    <xf numFmtId="0" fontId="17" fillId="26" borderId="57" xfId="0" applyFont="1" applyFill="1" applyBorder="1" applyAlignment="1" applyProtection="1">
      <alignment horizontal="right" vertical="center" wrapText="1"/>
    </xf>
    <xf numFmtId="0" fontId="35" fillId="55" borderId="4" xfId="0" applyFont="1" applyFill="1" applyBorder="1" applyAlignment="1" applyProtection="1">
      <alignment horizontal="left" vertical="center"/>
    </xf>
    <xf numFmtId="0" fontId="42" fillId="55" borderId="5" xfId="0" applyFont="1" applyFill="1" applyBorder="1" applyAlignment="1" applyProtection="1">
      <alignment horizontal="left" vertical="center"/>
    </xf>
    <xf numFmtId="0" fontId="35" fillId="55" borderId="5" xfId="0" applyFont="1" applyFill="1" applyBorder="1" applyAlignment="1" applyProtection="1">
      <alignment horizontal="left" vertical="center"/>
    </xf>
    <xf numFmtId="0" fontId="8" fillId="55" borderId="0" xfId="0" applyFont="1" applyFill="1" applyBorder="1" applyAlignment="1"/>
    <xf numFmtId="0" fontId="8" fillId="55" borderId="5" xfId="0" applyFont="1" applyFill="1" applyBorder="1" applyAlignment="1"/>
    <xf numFmtId="0" fontId="35" fillId="55" borderId="6" xfId="0" applyFont="1" applyFill="1" applyBorder="1" applyAlignment="1" applyProtection="1">
      <alignment horizontal="left" vertical="center"/>
    </xf>
    <xf numFmtId="0" fontId="40" fillId="55" borderId="36" xfId="0" applyFont="1" applyFill="1" applyBorder="1" applyAlignment="1" applyProtection="1">
      <alignment horizontal="left" vertical="center" wrapText="1"/>
    </xf>
    <xf numFmtId="0" fontId="35" fillId="57" borderId="4" xfId="0" applyFont="1" applyFill="1" applyBorder="1" applyAlignment="1" applyProtection="1">
      <alignment horizontal="left" vertical="center"/>
    </xf>
    <xf numFmtId="0" fontId="42" fillId="57" borderId="5" xfId="0" applyFont="1" applyFill="1" applyBorder="1" applyAlignment="1" applyProtection="1">
      <alignment horizontal="left" vertical="center"/>
    </xf>
    <xf numFmtId="0" fontId="35" fillId="57" borderId="5" xfId="0" applyFont="1" applyFill="1" applyBorder="1" applyAlignment="1" applyProtection="1">
      <alignment horizontal="left" vertical="center"/>
    </xf>
    <xf numFmtId="0" fontId="8" fillId="57" borderId="0" xfId="0" applyFont="1" applyFill="1" applyBorder="1" applyAlignment="1"/>
    <xf numFmtId="0" fontId="8" fillId="57" borderId="5" xfId="0" applyFont="1" applyFill="1" applyBorder="1" applyAlignment="1"/>
    <xf numFmtId="0" fontId="40" fillId="57" borderId="36" xfId="0" applyFont="1" applyFill="1" applyBorder="1" applyAlignment="1" applyProtection="1">
      <alignment horizontal="left" vertical="center" wrapText="1"/>
    </xf>
    <xf numFmtId="0" fontId="35" fillId="54" borderId="4" xfId="0" applyFont="1" applyFill="1" applyBorder="1" applyAlignment="1" applyProtection="1">
      <alignment horizontal="left" vertical="center"/>
    </xf>
    <xf numFmtId="0" fontId="42" fillId="54" borderId="5" xfId="0" applyFont="1" applyFill="1" applyBorder="1" applyAlignment="1" applyProtection="1">
      <alignment horizontal="left" vertical="center"/>
    </xf>
    <xf numFmtId="0" fontId="35" fillId="54" borderId="5" xfId="0" applyFont="1" applyFill="1" applyBorder="1" applyAlignment="1" applyProtection="1">
      <alignment horizontal="left" vertical="center"/>
    </xf>
    <xf numFmtId="0" fontId="8" fillId="54" borderId="0" xfId="0" applyFont="1" applyFill="1" applyBorder="1" applyAlignment="1"/>
    <xf numFmtId="0" fontId="8" fillId="54" borderId="5" xfId="0" applyFont="1" applyFill="1" applyBorder="1" applyAlignment="1"/>
    <xf numFmtId="0" fontId="35" fillId="54" borderId="6" xfId="0" applyFont="1" applyFill="1" applyBorder="1" applyAlignment="1" applyProtection="1">
      <alignment horizontal="left" vertical="center"/>
    </xf>
    <xf numFmtId="0" fontId="40" fillId="54" borderId="36" xfId="0" applyFont="1" applyFill="1" applyBorder="1" applyAlignment="1" applyProtection="1">
      <alignment horizontal="left" vertical="center" wrapText="1"/>
    </xf>
    <xf numFmtId="0" fontId="35" fillId="56" borderId="4" xfId="0" applyFont="1" applyFill="1" applyBorder="1" applyAlignment="1" applyProtection="1">
      <alignment horizontal="left" vertical="center"/>
    </xf>
    <xf numFmtId="0" fontId="42" fillId="56" borderId="5" xfId="0" applyFont="1" applyFill="1" applyBorder="1" applyAlignment="1" applyProtection="1">
      <alignment horizontal="left" vertical="center"/>
    </xf>
    <xf numFmtId="0" fontId="35" fillId="56" borderId="5" xfId="0" applyFont="1" applyFill="1" applyBorder="1" applyAlignment="1" applyProtection="1">
      <alignment horizontal="left" vertical="center"/>
    </xf>
    <xf numFmtId="0" fontId="8" fillId="56" borderId="0" xfId="0" applyFont="1" applyFill="1" applyBorder="1" applyAlignment="1"/>
    <xf numFmtId="0" fontId="8" fillId="56" borderId="5" xfId="0" applyFont="1" applyFill="1" applyBorder="1" applyAlignment="1"/>
    <xf numFmtId="0" fontId="35" fillId="56" borderId="6" xfId="0" applyFont="1" applyFill="1" applyBorder="1" applyAlignment="1" applyProtection="1">
      <alignment horizontal="left" vertical="center"/>
    </xf>
    <xf numFmtId="0" fontId="40" fillId="56" borderId="36" xfId="0" applyFont="1" applyFill="1" applyBorder="1" applyAlignment="1" applyProtection="1">
      <alignment horizontal="left" vertical="center" wrapText="1"/>
    </xf>
    <xf numFmtId="0" fontId="8" fillId="54" borderId="0" xfId="0" applyFont="1" applyFill="1" applyBorder="1" applyAlignment="1" applyProtection="1">
      <alignment horizontal="left" vertical="center" wrapText="1" indent="1"/>
    </xf>
    <xf numFmtId="0" fontId="8" fillId="54" borderId="0" xfId="0" applyFont="1" applyFill="1" applyBorder="1" applyAlignment="1" applyProtection="1">
      <alignment horizontal="left" vertical="center"/>
    </xf>
    <xf numFmtId="0" fontId="8" fillId="54" borderId="0" xfId="0" applyFont="1" applyFill="1" applyBorder="1" applyAlignment="1" applyProtection="1">
      <alignment horizontal="left" vertical="center"/>
      <protection locked="0"/>
    </xf>
    <xf numFmtId="0" fontId="21" fillId="22" borderId="4" xfId="0" applyFont="1" applyFill="1" applyBorder="1" applyAlignment="1" applyProtection="1">
      <alignment horizontal="center" vertical="center" wrapText="1"/>
    </xf>
    <xf numFmtId="0" fontId="21" fillId="22" borderId="5" xfId="0" applyFont="1" applyFill="1" applyBorder="1" applyAlignment="1" applyProtection="1">
      <alignment horizontal="center" vertical="center" wrapText="1"/>
    </xf>
    <xf numFmtId="0" fontId="21" fillId="22" borderId="23" xfId="0" applyFont="1" applyFill="1" applyBorder="1" applyAlignment="1" applyProtection="1">
      <alignment horizontal="center" vertical="center" wrapText="1"/>
    </xf>
    <xf numFmtId="0" fontId="21" fillId="22" borderId="24" xfId="0" applyFont="1" applyFill="1" applyBorder="1" applyAlignment="1" applyProtection="1">
      <alignment horizontal="center" vertical="center" wrapText="1"/>
    </xf>
    <xf numFmtId="0" fontId="21" fillId="10" borderId="4" xfId="0" applyFont="1" applyFill="1" applyBorder="1" applyAlignment="1" applyProtection="1">
      <alignment horizontal="center" vertical="center" wrapText="1"/>
    </xf>
    <xf numFmtId="0" fontId="21" fillId="10" borderId="5" xfId="0" applyFont="1" applyFill="1" applyBorder="1" applyAlignment="1" applyProtection="1">
      <alignment horizontal="center" vertical="center" wrapText="1"/>
    </xf>
    <xf numFmtId="0" fontId="21" fillId="10" borderId="23" xfId="0" applyFont="1" applyFill="1" applyBorder="1" applyAlignment="1" applyProtection="1">
      <alignment horizontal="center" vertical="center" wrapText="1"/>
    </xf>
    <xf numFmtId="0" fontId="21" fillId="10" borderId="24" xfId="0" applyFont="1" applyFill="1" applyBorder="1" applyAlignment="1" applyProtection="1">
      <alignment horizontal="center" vertical="center" wrapText="1"/>
    </xf>
    <xf numFmtId="0" fontId="17" fillId="12" borderId="12" xfId="0" applyFont="1" applyFill="1" applyBorder="1" applyAlignment="1" applyProtection="1">
      <alignment horizontal="left" vertical="center" wrapText="1"/>
    </xf>
    <xf numFmtId="0" fontId="17" fillId="12" borderId="78" xfId="0" applyFont="1" applyFill="1" applyBorder="1" applyAlignment="1" applyProtection="1">
      <alignment horizontal="left" vertical="center" wrapText="1"/>
    </xf>
    <xf numFmtId="0" fontId="17" fillId="12" borderId="59" xfId="0" applyFont="1" applyFill="1" applyBorder="1" applyAlignment="1" applyProtection="1">
      <alignment horizontal="left" vertical="center" wrapText="1"/>
    </xf>
    <xf numFmtId="0" fontId="8" fillId="12" borderId="57" xfId="0" applyFont="1" applyFill="1" applyBorder="1" applyAlignment="1" applyProtection="1">
      <alignment horizontal="right" vertical="center" wrapText="1"/>
    </xf>
    <xf numFmtId="0" fontId="17" fillId="12" borderId="57" xfId="0" applyFont="1" applyFill="1" applyBorder="1" applyAlignment="1" applyProtection="1">
      <alignment horizontal="right" vertical="center" wrapText="1"/>
    </xf>
    <xf numFmtId="0" fontId="8" fillId="12" borderId="36" xfId="0" applyFont="1" applyFill="1" applyBorder="1" applyAlignment="1" applyProtection="1">
      <alignment horizontal="right" vertical="center" wrapText="1"/>
    </xf>
    <xf numFmtId="0" fontId="8" fillId="12" borderId="7" xfId="0" applyFont="1" applyFill="1" applyBorder="1" applyAlignment="1" applyProtection="1">
      <alignment horizontal="right" vertical="center" wrapText="1"/>
    </xf>
    <xf numFmtId="0" fontId="8" fillId="56" borderId="0" xfId="0" applyFont="1" applyFill="1" applyBorder="1" applyAlignment="1" applyProtection="1">
      <alignment horizontal="left" vertical="center" wrapText="1" indent="1"/>
    </xf>
    <xf numFmtId="0" fontId="8" fillId="56" borderId="23" xfId="0" applyFont="1" applyFill="1" applyBorder="1" applyAlignment="1" applyProtection="1">
      <alignment horizontal="left" vertical="center"/>
    </xf>
    <xf numFmtId="0" fontId="8" fillId="56" borderId="0" xfId="0" applyFont="1" applyFill="1" applyBorder="1" applyAlignment="1" applyProtection="1">
      <alignment horizontal="left" vertical="center"/>
    </xf>
    <xf numFmtId="0" fontId="8" fillId="56" borderId="0" xfId="0" applyFont="1" applyFill="1" applyBorder="1" applyAlignment="1" applyProtection="1">
      <alignment horizontal="left" vertical="center"/>
      <protection locked="0"/>
    </xf>
    <xf numFmtId="0" fontId="8" fillId="56" borderId="8" xfId="0" applyFont="1" applyFill="1" applyBorder="1" applyAlignment="1" applyProtection="1">
      <alignment horizontal="left" vertical="center"/>
    </xf>
    <xf numFmtId="0" fontId="17" fillId="14" borderId="12" xfId="0" applyFont="1" applyFill="1" applyBorder="1" applyAlignment="1" applyProtection="1">
      <alignment horizontal="left" vertical="center" wrapText="1"/>
    </xf>
    <xf numFmtId="0" fontId="17" fillId="14" borderId="78" xfId="0" applyFont="1" applyFill="1" applyBorder="1" applyAlignment="1" applyProtection="1">
      <alignment horizontal="left" vertical="center" wrapText="1"/>
    </xf>
    <xf numFmtId="0" fontId="17" fillId="14" borderId="59" xfId="0" applyFont="1" applyFill="1" applyBorder="1" applyAlignment="1" applyProtection="1">
      <alignment horizontal="left" vertical="center" wrapText="1"/>
    </xf>
    <xf numFmtId="0" fontId="17" fillId="6" borderId="12" xfId="0" applyFont="1" applyFill="1" applyBorder="1" applyAlignment="1" applyProtection="1">
      <alignment horizontal="left" vertical="center" wrapText="1"/>
    </xf>
    <xf numFmtId="0" fontId="17" fillId="6" borderId="78" xfId="0" applyFont="1" applyFill="1" applyBorder="1" applyAlignment="1" applyProtection="1">
      <alignment horizontal="left" vertical="center" wrapText="1"/>
    </xf>
    <xf numFmtId="0" fontId="17" fillId="6" borderId="59" xfId="0" applyFont="1" applyFill="1" applyBorder="1" applyAlignment="1" applyProtection="1">
      <alignment horizontal="left" vertical="center" wrapText="1"/>
    </xf>
    <xf numFmtId="0" fontId="8" fillId="14" borderId="57" xfId="0" applyFont="1" applyFill="1" applyBorder="1" applyAlignment="1" applyProtection="1">
      <alignment horizontal="right" vertical="center" wrapText="1"/>
    </xf>
    <xf numFmtId="0" fontId="8" fillId="14" borderId="36" xfId="0" applyFont="1" applyFill="1" applyBorder="1" applyAlignment="1" applyProtection="1">
      <alignment horizontal="right" vertical="center" wrapText="1"/>
    </xf>
    <xf numFmtId="0" fontId="8" fillId="14" borderId="7" xfId="0" applyFont="1" applyFill="1" applyBorder="1" applyAlignment="1" applyProtection="1">
      <alignment horizontal="right" vertical="center" wrapText="1"/>
    </xf>
    <xf numFmtId="0" fontId="17" fillId="14" borderId="57" xfId="0" applyFont="1" applyFill="1" applyBorder="1" applyAlignment="1" applyProtection="1">
      <alignment horizontal="right" vertical="center" wrapText="1"/>
    </xf>
    <xf numFmtId="0" fontId="8" fillId="6" borderId="57" xfId="0" applyFont="1" applyFill="1" applyBorder="1" applyAlignment="1" applyProtection="1">
      <alignment horizontal="right" vertical="center" wrapText="1"/>
    </xf>
    <xf numFmtId="0" fontId="8" fillId="6" borderId="36" xfId="0" applyFont="1" applyFill="1" applyBorder="1" applyAlignment="1" applyProtection="1">
      <alignment horizontal="right" vertical="center" wrapText="1"/>
    </xf>
    <xf numFmtId="0" fontId="8" fillId="6" borderId="7" xfId="0" applyFont="1" applyFill="1" applyBorder="1" applyAlignment="1" applyProtection="1">
      <alignment horizontal="right" vertical="center" wrapText="1"/>
    </xf>
    <xf numFmtId="0" fontId="17" fillId="6" borderId="57" xfId="0" applyFont="1" applyFill="1" applyBorder="1" applyAlignment="1" applyProtection="1">
      <alignment horizontal="right" vertical="center" wrapText="1"/>
    </xf>
    <xf numFmtId="0" fontId="8" fillId="55" borderId="0" xfId="0" applyFont="1" applyFill="1" applyBorder="1" applyAlignment="1" applyProtection="1">
      <alignment horizontal="left" vertical="center" wrapText="1" indent="1"/>
    </xf>
    <xf numFmtId="0" fontId="8" fillId="55" borderId="23" xfId="0" applyFont="1" applyFill="1" applyBorder="1" applyAlignment="1" applyProtection="1">
      <alignment horizontal="left" vertical="center"/>
    </xf>
    <xf numFmtId="0" fontId="8" fillId="55" borderId="0" xfId="0" applyFont="1" applyFill="1" applyBorder="1" applyAlignment="1" applyProtection="1">
      <alignment horizontal="left" vertical="center"/>
    </xf>
    <xf numFmtId="0" fontId="8" fillId="55" borderId="0" xfId="0" applyFont="1" applyFill="1" applyBorder="1" applyAlignment="1" applyProtection="1">
      <alignment horizontal="left" vertical="center"/>
      <protection locked="0"/>
    </xf>
    <xf numFmtId="0" fontId="8" fillId="55" borderId="8" xfId="0" applyFont="1" applyFill="1" applyBorder="1" applyAlignment="1" applyProtection="1">
      <alignment horizontal="left" vertical="center"/>
    </xf>
    <xf numFmtId="0" fontId="8" fillId="57" borderId="0" xfId="0" applyFont="1" applyFill="1" applyBorder="1" applyAlignment="1" applyProtection="1">
      <alignment horizontal="left" vertical="center" wrapText="1" indent="1"/>
    </xf>
    <xf numFmtId="0" fontId="8" fillId="57" borderId="0" xfId="0" applyFont="1" applyFill="1" applyBorder="1" applyAlignment="1" applyProtection="1">
      <alignment horizontal="left" vertical="center"/>
    </xf>
    <xf numFmtId="0" fontId="8" fillId="57" borderId="0" xfId="0" applyFont="1" applyFill="1" applyBorder="1" applyAlignment="1" applyProtection="1">
      <alignment horizontal="left" vertical="center"/>
      <protection locked="0"/>
    </xf>
    <xf numFmtId="0" fontId="21" fillId="17" borderId="4" xfId="0" applyFont="1" applyFill="1" applyBorder="1" applyAlignment="1" applyProtection="1">
      <alignment horizontal="center" vertical="center" wrapText="1"/>
    </xf>
    <xf numFmtId="0" fontId="21" fillId="17" borderId="5" xfId="0" applyFont="1" applyFill="1" applyBorder="1" applyAlignment="1" applyProtection="1">
      <alignment horizontal="center" vertical="center" wrapText="1"/>
    </xf>
    <xf numFmtId="0" fontId="21" fillId="17" borderId="23" xfId="0" applyFont="1" applyFill="1" applyBorder="1" applyAlignment="1" applyProtection="1">
      <alignment horizontal="center" vertical="center" wrapText="1"/>
    </xf>
    <xf numFmtId="0" fontId="21" fillId="17" borderId="24" xfId="0" applyFont="1" applyFill="1" applyBorder="1" applyAlignment="1" applyProtection="1">
      <alignment horizontal="center" vertical="center" wrapText="1"/>
    </xf>
    <xf numFmtId="0" fontId="17" fillId="4" borderId="59" xfId="0" applyFont="1" applyFill="1" applyBorder="1" applyAlignment="1" applyProtection="1">
      <alignment horizontal="left" vertical="center" wrapText="1"/>
    </xf>
    <xf numFmtId="0" fontId="17" fillId="4" borderId="12" xfId="0" applyFont="1" applyFill="1" applyBorder="1" applyAlignment="1" applyProtection="1">
      <alignment horizontal="left" vertical="center" wrapText="1"/>
    </xf>
    <xf numFmtId="0" fontId="17" fillId="4" borderId="78" xfId="0" applyFont="1" applyFill="1" applyBorder="1" applyAlignment="1" applyProtection="1">
      <alignment horizontal="left" vertical="center" wrapText="1"/>
    </xf>
    <xf numFmtId="0" fontId="8" fillId="4" borderId="57" xfId="0" applyFont="1" applyFill="1" applyBorder="1" applyAlignment="1" applyProtection="1">
      <alignment horizontal="right" vertical="center" wrapText="1"/>
    </xf>
    <xf numFmtId="0" fontId="8" fillId="4" borderId="36" xfId="0" applyFont="1" applyFill="1" applyBorder="1" applyAlignment="1" applyProtection="1">
      <alignment horizontal="right" vertical="center" wrapText="1"/>
    </xf>
    <xf numFmtId="0" fontId="8" fillId="4" borderId="7" xfId="0" applyFont="1" applyFill="1" applyBorder="1" applyAlignment="1" applyProtection="1">
      <alignment horizontal="right" vertical="center" wrapText="1"/>
    </xf>
    <xf numFmtId="0" fontId="17" fillId="4" borderId="57" xfId="0" applyFont="1" applyFill="1" applyBorder="1" applyAlignment="1" applyProtection="1">
      <alignment horizontal="right" vertical="center" wrapText="1"/>
    </xf>
    <xf numFmtId="0" fontId="70" fillId="0" borderId="0" xfId="0" applyFont="1" applyBorder="1" applyAlignment="1" applyProtection="1">
      <alignment horizontal="center" vertical="center" wrapText="1"/>
    </xf>
    <xf numFmtId="0" fontId="8" fillId="0" borderId="23" xfId="0" applyFont="1" applyBorder="1" applyAlignment="1">
      <alignment horizontal="right"/>
    </xf>
    <xf numFmtId="0" fontId="8" fillId="0" borderId="36" xfId="3" applyFont="1" applyBorder="1" applyAlignment="1" applyProtection="1">
      <alignment horizontal="left" vertical="center" wrapText="1" indent="22"/>
    </xf>
    <xf numFmtId="0" fontId="8" fillId="0" borderId="0" xfId="0" applyFont="1" applyBorder="1" applyAlignment="1">
      <alignment horizontal="right"/>
    </xf>
    <xf numFmtId="0" fontId="8" fillId="0" borderId="7" xfId="3" applyFont="1" applyBorder="1" applyAlignment="1" applyProtection="1">
      <alignment horizontal="left" vertical="center" wrapText="1" indent="22"/>
    </xf>
    <xf numFmtId="0" fontId="8" fillId="0" borderId="23" xfId="0" applyFont="1" applyBorder="1" applyAlignment="1">
      <alignment horizontal="right" vertical="center"/>
    </xf>
    <xf numFmtId="0" fontId="8" fillId="0" borderId="0" xfId="0" applyFont="1" applyBorder="1" applyAlignment="1">
      <alignment horizontal="right" vertical="center"/>
    </xf>
    <xf numFmtId="0" fontId="8" fillId="0" borderId="63" xfId="3" applyFont="1" applyBorder="1" applyAlignment="1" applyProtection="1">
      <alignment horizontal="left" vertical="top" wrapText="1"/>
      <protection locked="0"/>
    </xf>
    <xf numFmtId="0" fontId="17" fillId="28" borderId="1" xfId="3" applyFont="1" applyFill="1" applyBorder="1" applyAlignment="1" applyProtection="1">
      <alignment horizontal="center" vertical="center" wrapText="1"/>
    </xf>
    <xf numFmtId="0" fontId="17" fillId="0" borderId="7" xfId="3" applyFont="1" applyBorder="1" applyAlignment="1" applyProtection="1">
      <alignment horizontal="center" vertical="center" wrapText="1"/>
      <protection locked="0"/>
    </xf>
    <xf numFmtId="0" fontId="8" fillId="0" borderId="1" xfId="3" applyFont="1" applyBorder="1" applyAlignment="1" applyProtection="1">
      <alignment horizontal="left" vertical="top" wrapText="1"/>
      <protection locked="0"/>
    </xf>
    <xf numFmtId="0" fontId="8" fillId="0" borderId="22" xfId="0" applyFont="1" applyBorder="1"/>
    <xf numFmtId="0" fontId="8" fillId="0" borderId="8" xfId="0" applyFont="1" applyBorder="1" applyAlignment="1">
      <alignment horizontal="right"/>
    </xf>
    <xf numFmtId="0" fontId="8" fillId="0" borderId="8" xfId="0" applyFont="1" applyBorder="1" applyAlignment="1">
      <alignment horizontal="right" vertical="center"/>
    </xf>
    <xf numFmtId="0" fontId="13" fillId="42" borderId="4" xfId="3" applyFont="1" applyFill="1" applyBorder="1" applyAlignment="1" applyProtection="1">
      <alignment horizontal="center" vertical="center" wrapText="1"/>
    </xf>
    <xf numFmtId="0" fontId="13" fillId="42" borderId="5" xfId="3" applyFont="1" applyFill="1" applyBorder="1" applyAlignment="1" applyProtection="1">
      <alignment horizontal="center" vertical="center" wrapText="1"/>
    </xf>
    <xf numFmtId="0" fontId="13" fillId="42" borderId="6" xfId="3" applyFont="1" applyFill="1" applyBorder="1" applyAlignment="1" applyProtection="1">
      <alignment horizontal="center" vertical="center" wrapText="1"/>
    </xf>
    <xf numFmtId="0" fontId="13" fillId="44" borderId="4" xfId="3" applyFont="1" applyFill="1" applyBorder="1" applyAlignment="1" applyProtection="1">
      <alignment horizontal="center" vertical="center" wrapText="1"/>
    </xf>
    <xf numFmtId="0" fontId="13" fillId="44" borderId="5" xfId="3" applyFont="1" applyFill="1" applyBorder="1" applyAlignment="1" applyProtection="1">
      <alignment horizontal="center" vertical="center" wrapText="1"/>
    </xf>
    <xf numFmtId="0" fontId="13" fillId="44" borderId="6" xfId="3" applyFont="1" applyFill="1" applyBorder="1" applyAlignment="1" applyProtection="1">
      <alignment horizontal="center" vertical="center" wrapText="1"/>
    </xf>
    <xf numFmtId="0" fontId="17" fillId="26" borderId="1" xfId="3" applyFont="1" applyFill="1" applyBorder="1" applyAlignment="1" applyProtection="1">
      <alignment horizontal="center" vertical="center" wrapText="1"/>
    </xf>
    <xf numFmtId="0" fontId="17" fillId="12" borderId="1" xfId="3" applyFont="1" applyFill="1" applyBorder="1" applyAlignment="1" applyProtection="1">
      <alignment horizontal="center" vertical="center" wrapText="1"/>
    </xf>
    <xf numFmtId="0" fontId="13" fillId="43" borderId="4" xfId="3" applyFont="1" applyFill="1" applyBorder="1" applyAlignment="1" applyProtection="1">
      <alignment horizontal="center" vertical="center" wrapText="1"/>
    </xf>
    <xf numFmtId="0" fontId="13" fillId="43" borderId="5" xfId="3" applyFont="1" applyFill="1" applyBorder="1" applyAlignment="1" applyProtection="1">
      <alignment horizontal="center" vertical="center" wrapText="1"/>
    </xf>
    <xf numFmtId="0" fontId="13" fillId="43" borderId="6" xfId="3" applyFont="1" applyFill="1" applyBorder="1" applyAlignment="1" applyProtection="1">
      <alignment horizontal="center" vertical="center" wrapText="1"/>
    </xf>
    <xf numFmtId="0" fontId="17" fillId="9" borderId="1" xfId="3" applyFont="1" applyFill="1" applyBorder="1" applyAlignment="1" applyProtection="1">
      <alignment horizontal="center" vertical="center" wrapText="1"/>
    </xf>
    <xf numFmtId="0" fontId="17" fillId="14" borderId="1" xfId="3" applyFont="1" applyFill="1" applyBorder="1" applyAlignment="1" applyProtection="1">
      <alignment horizontal="center" vertical="center" wrapText="1"/>
    </xf>
    <xf numFmtId="0" fontId="13" fillId="59" borderId="4" xfId="3" applyFont="1" applyFill="1" applyBorder="1" applyAlignment="1" applyProtection="1">
      <alignment horizontal="center" vertical="center" wrapText="1"/>
    </xf>
    <xf numFmtId="0" fontId="13" fillId="59" borderId="5" xfId="3" applyFont="1" applyFill="1" applyBorder="1" applyAlignment="1" applyProtection="1">
      <alignment horizontal="center" vertical="center" wrapText="1"/>
    </xf>
    <xf numFmtId="0" fontId="13" fillId="59" borderId="6" xfId="3" applyFont="1" applyFill="1" applyBorder="1" applyAlignment="1" applyProtection="1">
      <alignment horizontal="center" vertical="center" wrapText="1"/>
    </xf>
    <xf numFmtId="0" fontId="17" fillId="6" borderId="1" xfId="3" applyFont="1" applyFill="1" applyBorder="1" applyAlignment="1" applyProtection="1">
      <alignment horizontal="center" vertical="center" wrapText="1"/>
    </xf>
    <xf numFmtId="0" fontId="0" fillId="0" borderId="2" xfId="0" applyBorder="1" applyAlignment="1"/>
    <xf numFmtId="0" fontId="0" fillId="0" borderId="2" xfId="0" applyFont="1" applyFill="1" applyBorder="1" applyAlignment="1">
      <alignment horizontal="left" vertical="center"/>
    </xf>
    <xf numFmtId="0" fontId="5" fillId="59" borderId="22" xfId="0" applyFont="1" applyFill="1" applyBorder="1"/>
    <xf numFmtId="0" fontId="5" fillId="59" borderId="0" xfId="0" applyFont="1" applyFill="1" applyBorder="1"/>
    <xf numFmtId="0" fontId="5" fillId="59" borderId="5" xfId="0" applyFont="1" applyFill="1" applyBorder="1"/>
    <xf numFmtId="0" fontId="5" fillId="59" borderId="7" xfId="0" applyFont="1" applyFill="1" applyBorder="1"/>
    <xf numFmtId="0" fontId="5" fillId="59" borderId="8" xfId="0" applyFont="1" applyFill="1" applyBorder="1"/>
    <xf numFmtId="0" fontId="5" fillId="59" borderId="23" xfId="0" applyFont="1" applyFill="1" applyBorder="1"/>
    <xf numFmtId="0" fontId="6" fillId="14" borderId="3" xfId="0" applyFont="1" applyFill="1" applyBorder="1" applyAlignment="1">
      <alignment horizontal="center" vertical="center" wrapText="1"/>
    </xf>
    <xf numFmtId="0" fontId="6" fillId="14" borderId="1" xfId="0" applyFont="1" applyFill="1" applyBorder="1" applyAlignment="1">
      <alignment horizontal="center" vertical="center" wrapText="1"/>
    </xf>
    <xf numFmtId="0" fontId="17" fillId="0" borderId="10" xfId="0" applyFont="1" applyFill="1" applyBorder="1" applyAlignment="1" applyProtection="1">
      <alignment horizontal="center" vertical="center" wrapText="1"/>
    </xf>
    <xf numFmtId="0" fontId="17" fillId="0" borderId="59" xfId="0" applyFont="1" applyFill="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13" xfId="0" applyFont="1" applyBorder="1" applyAlignment="1">
      <alignment horizontal="center" vertical="center"/>
    </xf>
    <xf numFmtId="0" fontId="17" fillId="0" borderId="14" xfId="0" applyFont="1" applyBorder="1" applyAlignment="1">
      <alignment horizontal="center" vertical="center" wrapText="1"/>
    </xf>
    <xf numFmtId="0" fontId="8" fillId="55" borderId="0" xfId="0" applyFont="1" applyFill="1" applyBorder="1" applyAlignment="1" applyProtection="1">
      <alignment horizontal="left" vertical="top" wrapText="1" indent="1"/>
    </xf>
    <xf numFmtId="0" fontId="8" fillId="55" borderId="38" xfId="0" applyFont="1" applyFill="1" applyBorder="1" applyAlignment="1" applyProtection="1">
      <alignment horizontal="left" vertical="top" wrapText="1" indent="1"/>
    </xf>
    <xf numFmtId="0" fontId="0" fillId="58" borderId="0" xfId="0" applyFill="1" applyAlignment="1">
      <alignment horizontal="left" vertical="top" indent="1"/>
    </xf>
    <xf numFmtId="0" fontId="0" fillId="58" borderId="0" xfId="0" applyFill="1" applyAlignment="1">
      <alignment horizontal="left" vertical="top" wrapText="1" indent="1"/>
    </xf>
    <xf numFmtId="0" fontId="42" fillId="50" borderId="5" xfId="0" applyFont="1" applyFill="1" applyBorder="1" applyAlignment="1" applyProtection="1">
      <alignment horizontal="left" vertical="center" indent="1"/>
    </xf>
    <xf numFmtId="0" fontId="35" fillId="50" borderId="5" xfId="0" applyFont="1" applyFill="1" applyBorder="1" applyAlignment="1" applyProtection="1">
      <alignment horizontal="left" vertical="center" indent="1"/>
    </xf>
    <xf numFmtId="0" fontId="8" fillId="50" borderId="0" xfId="0" applyFont="1" applyFill="1" applyBorder="1" applyAlignment="1" applyProtection="1">
      <alignment horizontal="left" vertical="center" indent="1"/>
    </xf>
    <xf numFmtId="0" fontId="8" fillId="50" borderId="0" xfId="0" applyFont="1" applyFill="1" applyBorder="1" applyAlignment="1" applyProtection="1">
      <alignment horizontal="left" vertical="center" indent="1"/>
      <protection locked="0"/>
    </xf>
    <xf numFmtId="0" fontId="8" fillId="50" borderId="8" xfId="0" applyFont="1" applyFill="1" applyBorder="1" applyAlignment="1" applyProtection="1">
      <alignment horizontal="left" vertical="center" indent="1"/>
    </xf>
    <xf numFmtId="0" fontId="42" fillId="54" borderId="5" xfId="0" applyFont="1" applyFill="1" applyBorder="1" applyAlignment="1" applyProtection="1">
      <alignment horizontal="left" vertical="center" indent="1"/>
    </xf>
    <xf numFmtId="0" fontId="35" fillId="54" borderId="5" xfId="0" applyFont="1" applyFill="1" applyBorder="1" applyAlignment="1" applyProtection="1">
      <alignment horizontal="left" vertical="center" indent="1"/>
    </xf>
    <xf numFmtId="0" fontId="8" fillId="54" borderId="0" xfId="0" applyFont="1" applyFill="1" applyBorder="1" applyAlignment="1">
      <alignment horizontal="left" indent="1"/>
    </xf>
    <xf numFmtId="0" fontId="8" fillId="54" borderId="5" xfId="0" applyFont="1" applyFill="1" applyBorder="1" applyAlignment="1">
      <alignment horizontal="left" indent="1"/>
    </xf>
    <xf numFmtId="0" fontId="8" fillId="54" borderId="23" xfId="0" applyFont="1" applyFill="1" applyBorder="1" applyAlignment="1" applyProtection="1">
      <alignment horizontal="left" vertical="center" indent="1"/>
    </xf>
    <xf numFmtId="0" fontId="8" fillId="54" borderId="0" xfId="0" applyFont="1" applyFill="1" applyBorder="1" applyAlignment="1" applyProtection="1">
      <alignment horizontal="left" vertical="center" indent="1"/>
    </xf>
    <xf numFmtId="0" fontId="8" fillId="54" borderId="8" xfId="0" applyFont="1" applyFill="1" applyBorder="1" applyAlignment="1" applyProtection="1">
      <alignment horizontal="left" vertical="center" indent="1"/>
    </xf>
    <xf numFmtId="0" fontId="8" fillId="54" borderId="38" xfId="0" applyFont="1" applyFill="1" applyBorder="1" applyAlignment="1" applyProtection="1">
      <alignment horizontal="left" vertical="center" indent="1"/>
      <protection locked="0"/>
    </xf>
    <xf numFmtId="0" fontId="8" fillId="54" borderId="0" xfId="0" applyFont="1" applyFill="1" applyBorder="1" applyAlignment="1" applyProtection="1">
      <alignment horizontal="left" vertical="center" indent="1"/>
      <protection locked="0"/>
    </xf>
    <xf numFmtId="0" fontId="42" fillId="56" borderId="5" xfId="0" applyFont="1" applyFill="1" applyBorder="1" applyAlignment="1" applyProtection="1">
      <alignment horizontal="left" vertical="center" indent="1"/>
    </xf>
    <xf numFmtId="0" fontId="35" fillId="56" borderId="5" xfId="0" applyFont="1" applyFill="1" applyBorder="1" applyAlignment="1" applyProtection="1">
      <alignment horizontal="left" vertical="center" indent="1"/>
    </xf>
    <xf numFmtId="0" fontId="8" fillId="56" borderId="23" xfId="0" applyFont="1" applyFill="1" applyBorder="1" applyAlignment="1" applyProtection="1">
      <alignment horizontal="left" vertical="center" indent="1"/>
    </xf>
    <xf numFmtId="0" fontId="8" fillId="56" borderId="0" xfId="0" applyFont="1" applyFill="1" applyBorder="1" applyAlignment="1" applyProtection="1">
      <alignment horizontal="left" vertical="center" indent="1"/>
    </xf>
    <xf numFmtId="0" fontId="8" fillId="56" borderId="8" xfId="0" applyFont="1" applyFill="1" applyBorder="1" applyAlignment="1" applyProtection="1">
      <alignment horizontal="left" vertical="center" indent="1"/>
    </xf>
    <xf numFmtId="0" fontId="8" fillId="56" borderId="38" xfId="0" applyFont="1" applyFill="1" applyBorder="1" applyAlignment="1" applyProtection="1">
      <alignment horizontal="left" vertical="center" indent="1"/>
      <protection locked="0"/>
    </xf>
    <xf numFmtId="0" fontId="8" fillId="56" borderId="0" xfId="0" applyFont="1" applyFill="1" applyBorder="1" applyAlignment="1" applyProtection="1">
      <alignment horizontal="left" vertical="center" indent="1"/>
      <protection locked="0"/>
    </xf>
    <xf numFmtId="0" fontId="42" fillId="55" borderId="5" xfId="0" applyFont="1" applyFill="1" applyBorder="1" applyAlignment="1" applyProtection="1">
      <alignment horizontal="left" vertical="center" indent="1"/>
    </xf>
    <xf numFmtId="0" fontId="35" fillId="55" borderId="5" xfId="0" applyFont="1" applyFill="1" applyBorder="1" applyAlignment="1" applyProtection="1">
      <alignment horizontal="left" vertical="center" indent="1"/>
    </xf>
    <xf numFmtId="0" fontId="8" fillId="55" borderId="23" xfId="0" applyFont="1" applyFill="1" applyBorder="1" applyAlignment="1" applyProtection="1">
      <alignment horizontal="left" vertical="center" indent="1"/>
    </xf>
    <xf numFmtId="0" fontId="8" fillId="55" borderId="0" xfId="0" applyFont="1" applyFill="1" applyBorder="1" applyAlignment="1" applyProtection="1">
      <alignment horizontal="left" vertical="center" indent="1"/>
    </xf>
    <xf numFmtId="0" fontId="8" fillId="55" borderId="8" xfId="0" applyFont="1" applyFill="1" applyBorder="1" applyAlignment="1" applyProtection="1">
      <alignment horizontal="left" vertical="center" indent="1"/>
    </xf>
    <xf numFmtId="0" fontId="8" fillId="55" borderId="38" xfId="0" applyFont="1" applyFill="1" applyBorder="1" applyAlignment="1" applyProtection="1">
      <alignment horizontal="left" vertical="center" indent="1"/>
      <protection locked="0"/>
    </xf>
    <xf numFmtId="0" fontId="8" fillId="55" borderId="0" xfId="0" applyFont="1" applyFill="1" applyBorder="1" applyAlignment="1" applyProtection="1">
      <alignment horizontal="left" vertical="center" indent="1"/>
      <protection locked="0"/>
    </xf>
    <xf numFmtId="0" fontId="42" fillId="57" borderId="5" xfId="0" applyFont="1" applyFill="1" applyBorder="1" applyAlignment="1" applyProtection="1">
      <alignment horizontal="left" vertical="center" indent="1"/>
    </xf>
    <xf numFmtId="0" fontId="35" fillId="57" borderId="5" xfId="0" applyFont="1" applyFill="1" applyBorder="1" applyAlignment="1" applyProtection="1">
      <alignment horizontal="left" vertical="center" indent="1"/>
    </xf>
    <xf numFmtId="0" fontId="8" fillId="57" borderId="23" xfId="0" applyFont="1" applyFill="1" applyBorder="1" applyAlignment="1" applyProtection="1">
      <alignment horizontal="left" vertical="center" indent="1"/>
    </xf>
    <xf numFmtId="0" fontId="8" fillId="57" borderId="0" xfId="0" applyFont="1" applyFill="1" applyBorder="1" applyAlignment="1" applyProtection="1">
      <alignment horizontal="left" vertical="center" indent="1"/>
    </xf>
    <xf numFmtId="0" fontId="8" fillId="57" borderId="8" xfId="0" applyFont="1" applyFill="1" applyBorder="1" applyAlignment="1" applyProtection="1">
      <alignment horizontal="left" vertical="center" indent="1"/>
    </xf>
    <xf numFmtId="0" fontId="8" fillId="57" borderId="38" xfId="0" applyFont="1" applyFill="1" applyBorder="1" applyAlignment="1" applyProtection="1">
      <alignment horizontal="left" vertical="center" indent="1"/>
      <protection locked="0"/>
    </xf>
    <xf numFmtId="0" fontId="8" fillId="57" borderId="0" xfId="0" applyFont="1" applyFill="1" applyBorder="1" applyAlignment="1" applyProtection="1">
      <alignment horizontal="left" vertical="center" indent="1"/>
      <protection locked="0"/>
    </xf>
    <xf numFmtId="0" fontId="8" fillId="50" borderId="23" xfId="0" applyFont="1" applyFill="1" applyBorder="1" applyAlignment="1" applyProtection="1">
      <alignment horizontal="left" vertical="center" indent="1"/>
    </xf>
    <xf numFmtId="0" fontId="8" fillId="50" borderId="38" xfId="0" applyFont="1" applyFill="1" applyBorder="1" applyAlignment="1" applyProtection="1">
      <alignment horizontal="left" vertical="center" indent="1"/>
      <protection locked="0"/>
    </xf>
    <xf numFmtId="0" fontId="8" fillId="0" borderId="24" xfId="0" applyFont="1" applyBorder="1" applyAlignment="1">
      <alignment horizontal="left" vertical="center" indent="1"/>
    </xf>
    <xf numFmtId="0" fontId="8" fillId="0" borderId="38" xfId="3" applyFont="1" applyBorder="1" applyAlignment="1" applyProtection="1">
      <alignment horizontal="left" vertical="center" wrapText="1" indent="1"/>
    </xf>
    <xf numFmtId="0" fontId="8" fillId="53" borderId="0" xfId="0" applyFont="1" applyFill="1" applyBorder="1" applyAlignment="1" applyProtection="1">
      <alignment horizontal="left" vertical="top" wrapText="1" indent="1"/>
    </xf>
    <xf numFmtId="0" fontId="8" fillId="53" borderId="38" xfId="0" applyFont="1" applyFill="1" applyBorder="1" applyAlignment="1" applyProtection="1">
      <alignment horizontal="left" vertical="top" wrapText="1" indent="1"/>
    </xf>
    <xf numFmtId="0" fontId="8" fillId="55" borderId="0" xfId="0" applyFont="1" applyFill="1" applyBorder="1" applyAlignment="1" applyProtection="1">
      <alignment horizontal="left" vertical="top" wrapText="1" indent="1"/>
    </xf>
    <xf numFmtId="0" fontId="8" fillId="55" borderId="38" xfId="0" applyFont="1" applyFill="1" applyBorder="1" applyAlignment="1" applyProtection="1">
      <alignment horizontal="left" vertical="top" wrapText="1" indent="1"/>
    </xf>
    <xf numFmtId="0" fontId="8" fillId="50" borderId="0" xfId="0" applyFont="1" applyFill="1" applyBorder="1" applyAlignment="1" applyProtection="1">
      <alignment horizontal="left" vertical="top" wrapText="1" indent="1"/>
    </xf>
    <xf numFmtId="0" fontId="8" fillId="50" borderId="38" xfId="0" applyFont="1" applyFill="1" applyBorder="1" applyAlignment="1" applyProtection="1">
      <alignment horizontal="left" vertical="top" wrapText="1" indent="1"/>
    </xf>
    <xf numFmtId="0" fontId="8" fillId="58" borderId="0" xfId="0" applyFont="1" applyFill="1" applyBorder="1" applyAlignment="1" applyProtection="1">
      <alignment horizontal="left" vertical="top" wrapText="1" indent="1"/>
    </xf>
    <xf numFmtId="0" fontId="8" fillId="58" borderId="38" xfId="0" applyFont="1" applyFill="1" applyBorder="1" applyAlignment="1" applyProtection="1">
      <alignment horizontal="left" vertical="top" wrapText="1" indent="1"/>
    </xf>
    <xf numFmtId="0" fontId="8" fillId="54" borderId="0" xfId="0" applyFont="1" applyFill="1" applyBorder="1" applyAlignment="1" applyProtection="1">
      <alignment horizontal="left" vertical="top" wrapText="1" indent="1"/>
    </xf>
    <xf numFmtId="0" fontId="8" fillId="54" borderId="38" xfId="0" applyFont="1" applyFill="1" applyBorder="1" applyAlignment="1" applyProtection="1">
      <alignment horizontal="left" vertical="top" wrapText="1" indent="1"/>
    </xf>
    <xf numFmtId="0" fontId="8" fillId="57" borderId="0" xfId="0" applyFont="1" applyFill="1" applyBorder="1" applyAlignment="1" applyProtection="1">
      <alignment horizontal="left" vertical="top" wrapText="1" indent="1"/>
    </xf>
    <xf numFmtId="0" fontId="8" fillId="57" borderId="38" xfId="0" applyFont="1" applyFill="1" applyBorder="1" applyAlignment="1" applyProtection="1">
      <alignment horizontal="left" vertical="top" wrapText="1" indent="1"/>
    </xf>
    <xf numFmtId="0" fontId="5" fillId="0" borderId="10" xfId="0" applyFont="1" applyFill="1" applyBorder="1" applyAlignment="1" applyProtection="1">
      <alignment wrapText="1"/>
      <protection locked="0"/>
    </xf>
    <xf numFmtId="0" fontId="5" fillId="0" borderId="11" xfId="0" applyFont="1" applyFill="1" applyBorder="1" applyAlignment="1" applyProtection="1">
      <alignment horizontal="center" vertical="center" wrapText="1"/>
      <protection locked="0"/>
    </xf>
    <xf numFmtId="0" fontId="5" fillId="0" borderId="11" xfId="0" applyFont="1" applyFill="1" applyBorder="1" applyAlignment="1" applyProtection="1">
      <alignment horizontal="left" vertical="top" wrapText="1"/>
      <protection locked="0"/>
    </xf>
    <xf numFmtId="0" fontId="5" fillId="0" borderId="11" xfId="0" applyFont="1" applyFill="1" applyBorder="1" applyAlignment="1" applyProtection="1">
      <alignment wrapText="1"/>
      <protection locked="0"/>
    </xf>
    <xf numFmtId="0" fontId="5" fillId="0" borderId="30" xfId="0" applyFont="1" applyFill="1" applyBorder="1" applyAlignment="1" applyProtection="1">
      <alignment wrapText="1"/>
      <protection locked="0"/>
    </xf>
    <xf numFmtId="0" fontId="5" fillId="0" borderId="12" xfId="0" applyFont="1" applyFill="1" applyBorder="1" applyAlignment="1" applyProtection="1">
      <alignment wrapText="1"/>
      <protection locked="0"/>
    </xf>
    <xf numFmtId="0" fontId="5" fillId="0" borderId="13" xfId="0" applyFont="1" applyFill="1" applyBorder="1" applyAlignment="1" applyProtection="1">
      <alignment horizontal="center" vertical="center" wrapText="1"/>
      <protection locked="0"/>
    </xf>
    <xf numFmtId="0" fontId="5" fillId="0" borderId="13" xfId="0" applyFont="1" applyFill="1" applyBorder="1" applyAlignment="1" applyProtection="1">
      <alignment horizontal="left" vertical="top" wrapText="1"/>
      <protection locked="0"/>
    </xf>
    <xf numFmtId="0" fontId="5" fillId="0" borderId="13" xfId="0" applyFont="1" applyFill="1" applyBorder="1" applyAlignment="1" applyProtection="1">
      <alignment wrapText="1"/>
      <protection locked="0"/>
    </xf>
    <xf numFmtId="0" fontId="5" fillId="0" borderId="31" xfId="0" applyFont="1" applyFill="1" applyBorder="1" applyAlignment="1" applyProtection="1">
      <alignment wrapText="1"/>
      <protection locked="0"/>
    </xf>
    <xf numFmtId="0" fontId="5" fillId="0" borderId="14" xfId="0" applyFont="1" applyFill="1" applyBorder="1" applyAlignment="1" applyProtection="1">
      <alignment wrapText="1"/>
      <protection locked="0"/>
    </xf>
    <xf numFmtId="0" fontId="5" fillId="0" borderId="15" xfId="0" applyFont="1" applyFill="1" applyBorder="1" applyAlignment="1" applyProtection="1">
      <alignment horizontal="center" vertical="center" wrapText="1"/>
      <protection locked="0"/>
    </xf>
    <xf numFmtId="0" fontId="5" fillId="0" borderId="15" xfId="0" applyFont="1" applyFill="1" applyBorder="1" applyAlignment="1" applyProtection="1">
      <alignment horizontal="left" vertical="top" wrapText="1"/>
      <protection locked="0"/>
    </xf>
    <xf numFmtId="0" fontId="5" fillId="0" borderId="15" xfId="0" applyFont="1" applyFill="1" applyBorder="1" applyAlignment="1" applyProtection="1">
      <alignment wrapText="1"/>
      <protection locked="0"/>
    </xf>
    <xf numFmtId="0" fontId="5" fillId="0" borderId="32" xfId="0" applyFont="1" applyFill="1" applyBorder="1" applyAlignment="1" applyProtection="1">
      <alignment wrapText="1"/>
      <protection locked="0"/>
    </xf>
    <xf numFmtId="0" fontId="8" fillId="51" borderId="5" xfId="0" applyFont="1" applyFill="1" applyBorder="1" applyAlignment="1" applyProtection="1">
      <alignment horizontal="left" vertical="center"/>
    </xf>
    <xf numFmtId="0" fontId="8" fillId="51" borderId="6" xfId="0" applyFont="1" applyFill="1" applyBorder="1" applyAlignment="1" applyProtection="1">
      <alignment horizontal="left" vertical="center"/>
    </xf>
    <xf numFmtId="0" fontId="64" fillId="51" borderId="6" xfId="0" applyFont="1" applyFill="1" applyBorder="1" applyAlignment="1" applyProtection="1">
      <alignment horizontal="left" vertical="center" wrapText="1"/>
    </xf>
    <xf numFmtId="0" fontId="8" fillId="52" borderId="23" xfId="0" applyFont="1" applyFill="1" applyBorder="1" applyAlignment="1" applyProtection="1">
      <alignment vertical="center" wrapText="1"/>
    </xf>
    <xf numFmtId="0" fontId="8" fillId="52" borderId="24" xfId="0" applyFont="1" applyFill="1" applyBorder="1" applyAlignment="1" applyProtection="1">
      <alignment vertical="center" wrapText="1"/>
    </xf>
    <xf numFmtId="0" fontId="8" fillId="50" borderId="5" xfId="0" applyFont="1" applyFill="1" applyBorder="1" applyAlignment="1" applyProtection="1">
      <alignment horizontal="left" vertical="center"/>
    </xf>
    <xf numFmtId="0" fontId="8" fillId="50" borderId="0" xfId="0" applyFont="1" applyFill="1" applyBorder="1" applyAlignment="1" applyProtection="1">
      <alignment vertical="top" wrapText="1"/>
    </xf>
    <xf numFmtId="0" fontId="8" fillId="50" borderId="38" xfId="0" applyFont="1" applyFill="1" applyBorder="1" applyAlignment="1" applyProtection="1">
      <alignment vertical="top" wrapText="1"/>
    </xf>
    <xf numFmtId="0" fontId="8" fillId="54" borderId="0" xfId="0" applyFont="1" applyFill="1" applyBorder="1" applyAlignment="1" applyProtection="1">
      <alignment vertical="top" wrapText="1"/>
    </xf>
    <xf numFmtId="0" fontId="8" fillId="54" borderId="38" xfId="0" applyFont="1" applyFill="1" applyBorder="1" applyAlignment="1" applyProtection="1">
      <alignment vertical="top" wrapText="1"/>
    </xf>
    <xf numFmtId="0" fontId="8" fillId="54" borderId="5" xfId="0" applyFont="1" applyFill="1" applyBorder="1" applyAlignment="1" applyProtection="1">
      <alignment horizontal="left" vertical="center"/>
    </xf>
    <xf numFmtId="0" fontId="8" fillId="54" borderId="6" xfId="0" applyFont="1" applyFill="1" applyBorder="1" applyAlignment="1" applyProtection="1">
      <alignment horizontal="left" vertical="center"/>
    </xf>
    <xf numFmtId="0" fontId="8" fillId="53" borderId="5" xfId="0" applyFont="1" applyFill="1" applyBorder="1" applyAlignment="1" applyProtection="1">
      <alignment horizontal="left" vertical="center"/>
    </xf>
    <xf numFmtId="0" fontId="8" fillId="53" borderId="6" xfId="0" applyFont="1" applyFill="1" applyBorder="1" applyAlignment="1" applyProtection="1">
      <alignment horizontal="left" vertical="center"/>
    </xf>
    <xf numFmtId="0" fontId="8" fillId="55" borderId="5" xfId="0" applyFont="1" applyFill="1" applyBorder="1" applyAlignment="1" applyProtection="1">
      <alignment horizontal="left" vertical="center"/>
    </xf>
    <xf numFmtId="0" fontId="8" fillId="55" borderId="6" xfId="0" applyFont="1" applyFill="1" applyBorder="1" applyAlignment="1" applyProtection="1">
      <alignment horizontal="left" vertical="center"/>
    </xf>
    <xf numFmtId="0" fontId="8" fillId="57" borderId="5" xfId="0" applyFont="1" applyFill="1" applyBorder="1" applyAlignment="1" applyProtection="1">
      <alignment horizontal="left" vertical="center"/>
    </xf>
    <xf numFmtId="0" fontId="8" fillId="57" borderId="6" xfId="0" applyFont="1" applyFill="1" applyBorder="1" applyAlignment="1" applyProtection="1">
      <alignment horizontal="left" vertical="center"/>
    </xf>
    <xf numFmtId="0" fontId="8" fillId="58" borderId="5" xfId="0" applyFont="1" applyFill="1" applyBorder="1" applyAlignment="1" applyProtection="1">
      <alignment horizontal="left" vertical="center"/>
    </xf>
    <xf numFmtId="0" fontId="8" fillId="58" borderId="6" xfId="0" applyFont="1" applyFill="1" applyBorder="1" applyAlignment="1" applyProtection="1">
      <alignment horizontal="left" vertical="center"/>
    </xf>
    <xf numFmtId="0" fontId="8" fillId="55" borderId="0" xfId="0" applyFont="1" applyFill="1" applyBorder="1" applyAlignment="1" applyProtection="1">
      <alignment vertical="top" wrapText="1"/>
    </xf>
    <xf numFmtId="0" fontId="8" fillId="55" borderId="38" xfId="0" applyFont="1" applyFill="1" applyBorder="1" applyAlignment="1" applyProtection="1">
      <alignment vertical="top" wrapText="1"/>
    </xf>
    <xf numFmtId="0" fontId="8" fillId="51" borderId="8" xfId="0" applyFont="1" applyFill="1" applyBorder="1" applyAlignment="1" applyProtection="1">
      <alignment vertical="center"/>
    </xf>
    <xf numFmtId="0" fontId="8" fillId="51" borderId="5" xfId="0" applyFont="1" applyFill="1" applyBorder="1" applyAlignment="1" applyProtection="1">
      <alignment vertical="center"/>
    </xf>
    <xf numFmtId="0" fontId="64" fillId="51" borderId="5" xfId="0" applyFont="1" applyFill="1" applyBorder="1" applyAlignment="1" applyProtection="1">
      <alignment vertical="center" wrapText="1"/>
    </xf>
    <xf numFmtId="0" fontId="64" fillId="51" borderId="6" xfId="0" applyFont="1" applyFill="1" applyBorder="1" applyAlignment="1" applyProtection="1">
      <alignment vertical="center" wrapText="1"/>
    </xf>
    <xf numFmtId="0" fontId="8" fillId="51" borderId="8" xfId="0" applyFont="1" applyFill="1" applyBorder="1" applyAlignment="1" applyProtection="1">
      <alignment horizontal="left" vertical="center"/>
    </xf>
    <xf numFmtId="0" fontId="8" fillId="51" borderId="9" xfId="0" applyFont="1" applyFill="1" applyBorder="1" applyAlignment="1" applyProtection="1">
      <alignment horizontal="left" vertical="center"/>
    </xf>
    <xf numFmtId="0" fontId="64" fillId="56" borderId="5" xfId="0" applyFont="1" applyFill="1" applyBorder="1" applyAlignment="1" applyProtection="1">
      <alignment horizontal="left" vertical="center" wrapText="1"/>
    </xf>
    <xf numFmtId="0" fontId="8" fillId="50" borderId="8" xfId="0" applyFont="1" applyFill="1" applyBorder="1" applyAlignment="1" applyProtection="1">
      <alignment vertical="center"/>
    </xf>
    <xf numFmtId="0" fontId="8" fillId="50" borderId="5" xfId="0" applyFont="1" applyFill="1" applyBorder="1" applyAlignment="1" applyProtection="1">
      <alignment vertical="center"/>
    </xf>
    <xf numFmtId="0" fontId="8" fillId="50" borderId="23" xfId="0" applyFont="1" applyFill="1" applyBorder="1" applyAlignment="1" applyProtection="1">
      <alignment vertical="center"/>
    </xf>
    <xf numFmtId="0" fontId="8" fillId="50" borderId="9" xfId="0" applyFont="1" applyFill="1" applyBorder="1" applyAlignment="1" applyProtection="1">
      <alignment vertical="center"/>
    </xf>
    <xf numFmtId="0" fontId="8" fillId="50" borderId="6" xfId="0" applyFont="1" applyFill="1" applyBorder="1" applyAlignment="1" applyProtection="1">
      <alignment vertical="center"/>
    </xf>
    <xf numFmtId="0" fontId="8" fillId="50" borderId="24" xfId="0" applyFont="1" applyFill="1" applyBorder="1" applyAlignment="1" applyProtection="1">
      <alignment vertical="center"/>
    </xf>
    <xf numFmtId="0" fontId="8" fillId="54" borderId="8" xfId="0" applyFont="1" applyFill="1" applyBorder="1" applyAlignment="1" applyProtection="1">
      <alignment vertical="center"/>
    </xf>
    <xf numFmtId="0" fontId="8" fillId="54" borderId="5" xfId="0" applyFont="1" applyFill="1" applyBorder="1" applyAlignment="1" applyProtection="1">
      <alignment vertical="center"/>
    </xf>
    <xf numFmtId="0" fontId="8" fillId="54" borderId="23" xfId="0" applyFont="1" applyFill="1" applyBorder="1" applyAlignment="1" applyProtection="1">
      <alignment vertical="center"/>
    </xf>
    <xf numFmtId="0" fontId="8" fillId="54" borderId="9" xfId="0" applyFont="1" applyFill="1" applyBorder="1" applyAlignment="1" applyProtection="1">
      <alignment vertical="center"/>
    </xf>
    <xf numFmtId="0" fontId="8" fillId="54" borderId="6" xfId="0" applyFont="1" applyFill="1" applyBorder="1" applyAlignment="1" applyProtection="1">
      <alignment vertical="center"/>
    </xf>
    <xf numFmtId="0" fontId="8" fillId="54" borderId="24" xfId="0" applyFont="1" applyFill="1" applyBorder="1" applyAlignment="1" applyProtection="1">
      <alignment vertical="center"/>
    </xf>
    <xf numFmtId="0" fontId="8" fillId="53" borderId="8" xfId="0" applyFont="1" applyFill="1" applyBorder="1" applyAlignment="1" applyProtection="1">
      <alignment vertical="center"/>
    </xf>
    <xf numFmtId="0" fontId="8" fillId="53" borderId="5" xfId="0" applyFont="1" applyFill="1" applyBorder="1" applyAlignment="1" applyProtection="1">
      <alignment vertical="center"/>
    </xf>
    <xf numFmtId="0" fontId="8" fillId="53" borderId="23" xfId="0" applyFont="1" applyFill="1" applyBorder="1" applyAlignment="1" applyProtection="1">
      <alignment vertical="center"/>
    </xf>
    <xf numFmtId="0" fontId="8" fillId="53" borderId="9" xfId="0" applyFont="1" applyFill="1" applyBorder="1" applyAlignment="1" applyProtection="1">
      <alignment vertical="center"/>
    </xf>
    <xf numFmtId="0" fontId="8" fillId="53" borderId="6" xfId="0" applyFont="1" applyFill="1" applyBorder="1" applyAlignment="1" applyProtection="1">
      <alignment vertical="center"/>
    </xf>
    <xf numFmtId="0" fontId="8" fillId="53" borderId="24" xfId="0" applyFont="1" applyFill="1" applyBorder="1" applyAlignment="1" applyProtection="1">
      <alignment vertical="center"/>
    </xf>
    <xf numFmtId="0" fontId="8" fillId="53" borderId="8" xfId="0" applyFont="1" applyFill="1" applyBorder="1" applyAlignment="1" applyProtection="1">
      <alignment horizontal="left" vertical="center"/>
    </xf>
    <xf numFmtId="0" fontId="8" fillId="53" borderId="23" xfId="0" applyFont="1" applyFill="1" applyBorder="1" applyAlignment="1" applyProtection="1">
      <alignment horizontal="left" vertical="center"/>
    </xf>
    <xf numFmtId="0" fontId="8" fillId="53" borderId="9" xfId="0" applyFont="1" applyFill="1" applyBorder="1" applyAlignment="1" applyProtection="1">
      <alignment horizontal="left" vertical="center"/>
    </xf>
    <xf numFmtId="0" fontId="8" fillId="53" borderId="24" xfId="0" applyFont="1" applyFill="1" applyBorder="1" applyAlignment="1" applyProtection="1">
      <alignment horizontal="left" vertical="center"/>
    </xf>
    <xf numFmtId="0" fontId="0" fillId="57" borderId="7" xfId="0" applyFill="1" applyBorder="1" applyAlignment="1"/>
    <xf numFmtId="0" fontId="8" fillId="57" borderId="8" xfId="0" applyFont="1" applyFill="1" applyBorder="1" applyAlignment="1" applyProtection="1">
      <alignment vertical="center"/>
    </xf>
    <xf numFmtId="0" fontId="8" fillId="57" borderId="9" xfId="0" applyFont="1" applyFill="1" applyBorder="1" applyAlignment="1" applyProtection="1">
      <alignment vertical="center"/>
    </xf>
    <xf numFmtId="0" fontId="0" fillId="57" borderId="4" xfId="0" applyFill="1" applyBorder="1" applyAlignment="1"/>
    <xf numFmtId="0" fontId="8" fillId="57" borderId="5" xfId="0" applyFont="1" applyFill="1" applyBorder="1" applyAlignment="1" applyProtection="1">
      <alignment vertical="center"/>
    </xf>
    <xf numFmtId="0" fontId="8" fillId="57" borderId="6" xfId="0" applyFont="1" applyFill="1" applyBorder="1" applyAlignment="1" applyProtection="1">
      <alignment vertical="center"/>
    </xf>
    <xf numFmtId="0" fontId="0" fillId="57" borderId="22" xfId="0" applyFill="1" applyBorder="1" applyAlignment="1"/>
    <xf numFmtId="0" fontId="8" fillId="57" borderId="23" xfId="0" applyFont="1" applyFill="1" applyBorder="1" applyAlignment="1" applyProtection="1">
      <alignment vertical="center"/>
    </xf>
    <xf numFmtId="0" fontId="8" fillId="57" borderId="24" xfId="0" applyFont="1" applyFill="1" applyBorder="1" applyAlignment="1" applyProtection="1">
      <alignment vertical="center"/>
    </xf>
    <xf numFmtId="0" fontId="8" fillId="55" borderId="5" xfId="0" applyFont="1" applyFill="1" applyBorder="1" applyAlignment="1" applyProtection="1">
      <alignment vertical="center"/>
    </xf>
    <xf numFmtId="0" fontId="8" fillId="55" borderId="6" xfId="0" applyFont="1" applyFill="1" applyBorder="1" applyAlignment="1" applyProtection="1">
      <alignment vertical="center"/>
    </xf>
    <xf numFmtId="0" fontId="8" fillId="58" borderId="0" xfId="0" applyFont="1" applyFill="1" applyBorder="1" applyAlignment="1" applyProtection="1">
      <alignment vertical="top" wrapText="1"/>
    </xf>
    <xf numFmtId="0" fontId="8" fillId="58" borderId="38" xfId="0" applyFont="1" applyFill="1" applyBorder="1" applyAlignment="1" applyProtection="1">
      <alignment vertical="top" wrapText="1"/>
    </xf>
    <xf numFmtId="0" fontId="8" fillId="58" borderId="5" xfId="0" applyFont="1" applyFill="1" applyBorder="1" applyAlignment="1" applyProtection="1">
      <alignment vertical="center"/>
    </xf>
    <xf numFmtId="0" fontId="8" fillId="58" borderId="6" xfId="0" applyFont="1" applyFill="1" applyBorder="1" applyAlignment="1" applyProtection="1">
      <alignment vertical="center"/>
    </xf>
    <xf numFmtId="0" fontId="8" fillId="16" borderId="0" xfId="4" applyFont="1" applyFill="1" applyBorder="1" applyAlignment="1" applyProtection="1">
      <alignment horizontal="left" vertical="top"/>
      <protection locked="0"/>
    </xf>
    <xf numFmtId="49" fontId="8" fillId="0" borderId="19" xfId="0" applyNumberFormat="1" applyFont="1" applyBorder="1" applyAlignment="1" applyProtection="1">
      <alignment horizontal="left" vertical="center" wrapText="1"/>
      <protection locked="0"/>
    </xf>
    <xf numFmtId="49" fontId="8" fillId="0" borderId="21" xfId="0" applyNumberFormat="1" applyFont="1" applyBorder="1" applyAlignment="1" applyProtection="1">
      <alignment horizontal="left" vertical="center" wrapText="1"/>
      <protection locked="0"/>
    </xf>
    <xf numFmtId="0" fontId="34" fillId="31" borderId="65" xfId="0" applyFont="1" applyFill="1" applyBorder="1" applyAlignment="1" applyProtection="1">
      <alignment horizontal="left" vertical="center" wrapText="1"/>
    </xf>
    <xf numFmtId="0" fontId="34" fillId="31" borderId="2" xfId="0" applyFont="1" applyFill="1" applyBorder="1" applyAlignment="1" applyProtection="1">
      <alignment horizontal="left" vertical="center" wrapText="1"/>
    </xf>
    <xf numFmtId="0" fontId="34" fillId="31" borderId="3" xfId="0" applyFont="1" applyFill="1" applyBorder="1" applyAlignment="1" applyProtection="1">
      <alignment horizontal="left" vertical="center" wrapText="1"/>
    </xf>
    <xf numFmtId="0" fontId="14" fillId="24" borderId="16" xfId="0" applyFont="1" applyFill="1" applyBorder="1" applyAlignment="1" applyProtection="1">
      <alignment horizontal="left" vertical="center" wrapText="1"/>
      <protection locked="0"/>
    </xf>
    <xf numFmtId="0" fontId="14" fillId="24" borderId="17" xfId="0" applyFont="1" applyFill="1" applyBorder="1" applyAlignment="1" applyProtection="1">
      <alignment horizontal="left" vertical="center" wrapText="1"/>
      <protection locked="0"/>
    </xf>
    <xf numFmtId="0" fontId="14" fillId="24" borderId="18" xfId="0" applyFont="1" applyFill="1" applyBorder="1" applyAlignment="1" applyProtection="1">
      <alignment horizontal="left" vertical="center" wrapText="1"/>
      <protection locked="0"/>
    </xf>
    <xf numFmtId="0" fontId="34" fillId="31" borderId="22" xfId="0" applyFont="1" applyFill="1" applyBorder="1" applyAlignment="1" applyProtection="1">
      <alignment horizontal="left" vertical="center" wrapText="1"/>
    </xf>
    <xf numFmtId="0" fontId="34" fillId="31" borderId="24" xfId="0" applyFont="1" applyFill="1" applyBorder="1" applyAlignment="1" applyProtection="1">
      <alignment horizontal="left" vertical="center" wrapText="1"/>
    </xf>
    <xf numFmtId="0" fontId="34" fillId="31" borderId="36" xfId="0" applyFont="1" applyFill="1" applyBorder="1" applyAlignment="1" applyProtection="1">
      <alignment horizontal="left" vertical="center" wrapText="1"/>
    </xf>
    <xf numFmtId="0" fontId="34" fillId="31" borderId="38" xfId="0" applyFont="1" applyFill="1" applyBorder="1" applyAlignment="1" applyProtection="1">
      <alignment horizontal="left" vertical="center" wrapText="1"/>
    </xf>
    <xf numFmtId="0" fontId="34" fillId="31" borderId="7" xfId="0" applyFont="1" applyFill="1" applyBorder="1" applyAlignment="1" applyProtection="1">
      <alignment horizontal="left" vertical="center" wrapText="1"/>
    </xf>
    <xf numFmtId="0" fontId="34" fillId="31" borderId="9" xfId="0" applyFont="1" applyFill="1" applyBorder="1" applyAlignment="1" applyProtection="1">
      <alignment horizontal="left" vertical="center" wrapText="1"/>
    </xf>
    <xf numFmtId="0" fontId="8" fillId="0" borderId="16" xfId="0" applyFont="1" applyBorder="1" applyAlignment="1" applyProtection="1">
      <alignment horizontal="left" vertical="center" wrapText="1"/>
      <protection locked="0"/>
    </xf>
    <xf numFmtId="0" fontId="8" fillId="0" borderId="17" xfId="0" applyFont="1" applyBorder="1" applyAlignment="1" applyProtection="1">
      <alignment horizontal="left" vertical="center" wrapText="1"/>
      <protection locked="0"/>
    </xf>
    <xf numFmtId="0" fontId="8" fillId="0" borderId="18" xfId="0" applyFont="1" applyBorder="1" applyAlignment="1" applyProtection="1">
      <alignment horizontal="left" vertical="center" wrapText="1"/>
      <protection locked="0"/>
    </xf>
    <xf numFmtId="0" fontId="8" fillId="0" borderId="44" xfId="0" applyFont="1" applyBorder="1" applyAlignment="1" applyProtection="1">
      <alignment horizontal="left" vertical="center" wrapText="1"/>
      <protection locked="0"/>
    </xf>
    <xf numFmtId="0" fontId="8" fillId="0" borderId="40" xfId="0" applyFont="1" applyBorder="1" applyAlignment="1" applyProtection="1">
      <alignment horizontal="left" vertical="center" wrapText="1"/>
      <protection locked="0"/>
    </xf>
    <xf numFmtId="0" fontId="8" fillId="0" borderId="43" xfId="0" applyFont="1" applyBorder="1" applyAlignment="1" applyProtection="1">
      <alignment horizontal="left" vertical="center" wrapText="1"/>
      <protection locked="0"/>
    </xf>
    <xf numFmtId="0" fontId="8" fillId="0" borderId="19" xfId="0" applyFont="1" applyBorder="1" applyAlignment="1" applyProtection="1">
      <alignment horizontal="left" vertical="center" wrapText="1"/>
      <protection locked="0"/>
    </xf>
    <xf numFmtId="0" fontId="8" fillId="0" borderId="20" xfId="0" applyFont="1" applyBorder="1" applyAlignment="1" applyProtection="1">
      <alignment horizontal="left" vertical="center" wrapText="1"/>
      <protection locked="0"/>
    </xf>
    <xf numFmtId="0" fontId="8" fillId="0" borderId="21" xfId="0" applyFont="1" applyBorder="1" applyAlignment="1" applyProtection="1">
      <alignment horizontal="left" vertical="center" wrapText="1"/>
      <protection locked="0"/>
    </xf>
    <xf numFmtId="0" fontId="60" fillId="0" borderId="7" xfId="0" applyFont="1" applyBorder="1" applyAlignment="1" applyProtection="1">
      <alignment horizontal="center" vertical="center" wrapText="1"/>
    </xf>
    <xf numFmtId="0" fontId="60" fillId="0" borderId="8" xfId="0" applyFont="1" applyBorder="1" applyAlignment="1" applyProtection="1">
      <alignment horizontal="center" vertical="center"/>
    </xf>
    <xf numFmtId="49" fontId="8" fillId="0" borderId="16" xfId="0" applyNumberFormat="1" applyFont="1" applyBorder="1" applyAlignment="1" applyProtection="1">
      <alignment horizontal="center" vertical="center"/>
      <protection locked="0"/>
    </xf>
    <xf numFmtId="49" fontId="8" fillId="0" borderId="18" xfId="0" applyNumberFormat="1" applyFont="1" applyBorder="1" applyAlignment="1" applyProtection="1">
      <alignment horizontal="center" vertical="center"/>
      <protection locked="0"/>
    </xf>
    <xf numFmtId="49" fontId="14" fillId="24" borderId="44" xfId="0" quotePrefix="1" applyNumberFormat="1" applyFont="1" applyFill="1" applyBorder="1" applyAlignment="1" applyProtection="1">
      <alignment horizontal="left" vertical="center" wrapText="1"/>
      <protection locked="0"/>
    </xf>
    <xf numFmtId="49" fontId="14" fillId="24" borderId="43" xfId="0" quotePrefix="1" applyNumberFormat="1" applyFont="1" applyFill="1" applyBorder="1" applyAlignment="1" applyProtection="1">
      <alignment horizontal="left" vertical="center" wrapText="1"/>
      <protection locked="0"/>
    </xf>
    <xf numFmtId="49" fontId="8" fillId="0" borderId="40" xfId="0" applyNumberFormat="1" applyFont="1" applyBorder="1" applyAlignment="1" applyProtection="1">
      <alignment horizontal="left" vertical="center"/>
      <protection locked="0"/>
    </xf>
    <xf numFmtId="0" fontId="8" fillId="0" borderId="42" xfId="0" applyFont="1" applyFill="1" applyBorder="1" applyAlignment="1" applyProtection="1">
      <alignment horizontal="left" vertical="center" wrapText="1"/>
    </xf>
    <xf numFmtId="0" fontId="8" fillId="0" borderId="40" xfId="0" applyFont="1" applyFill="1" applyBorder="1" applyAlignment="1" applyProtection="1">
      <alignment horizontal="left" vertical="center" wrapText="1"/>
    </xf>
    <xf numFmtId="0" fontId="8" fillId="0" borderId="41" xfId="0" applyFont="1" applyFill="1" applyBorder="1" applyAlignment="1" applyProtection="1">
      <alignment horizontal="left" vertical="center" wrapText="1"/>
    </xf>
    <xf numFmtId="0" fontId="8" fillId="0" borderId="42" xfId="0" applyFont="1" applyFill="1" applyBorder="1" applyAlignment="1" applyProtection="1">
      <alignment horizontal="center"/>
    </xf>
    <xf numFmtId="0" fontId="8" fillId="0" borderId="40" xfId="0" applyFont="1" applyFill="1" applyBorder="1" applyAlignment="1" applyProtection="1">
      <alignment horizontal="center"/>
    </xf>
    <xf numFmtId="0" fontId="8" fillId="0" borderId="43" xfId="0" applyFont="1" applyFill="1" applyBorder="1" applyAlignment="1" applyProtection="1">
      <alignment horizontal="center"/>
    </xf>
    <xf numFmtId="0" fontId="8" fillId="0" borderId="16" xfId="0" applyFont="1" applyBorder="1" applyAlignment="1" applyProtection="1">
      <alignment horizontal="center" vertical="center"/>
      <protection locked="0"/>
    </xf>
    <xf numFmtId="0" fontId="8" fillId="0" borderId="18" xfId="0" applyFont="1" applyBorder="1" applyAlignment="1" applyProtection="1">
      <alignment horizontal="center" vertical="center"/>
      <protection locked="0"/>
    </xf>
    <xf numFmtId="0" fontId="8" fillId="0" borderId="44" xfId="0" applyFont="1" applyBorder="1" applyAlignment="1" applyProtection="1">
      <alignment horizontal="center" vertical="center"/>
      <protection locked="0"/>
    </xf>
    <xf numFmtId="0" fontId="8" fillId="0" borderId="43" xfId="0" applyFont="1" applyBorder="1" applyAlignment="1" applyProtection="1">
      <alignment horizontal="center" vertical="center"/>
      <protection locked="0"/>
    </xf>
    <xf numFmtId="0" fontId="8" fillId="0" borderId="22" xfId="0" applyFont="1" applyBorder="1" applyAlignment="1" applyProtection="1">
      <alignment horizontal="left" vertical="center" wrapText="1"/>
      <protection locked="0"/>
    </xf>
    <xf numFmtId="0" fontId="8" fillId="0" borderId="24" xfId="0" applyFont="1" applyBorder="1" applyAlignment="1" applyProtection="1">
      <alignment horizontal="left" vertical="center" wrapText="1"/>
      <protection locked="0"/>
    </xf>
    <xf numFmtId="0" fontId="8" fillId="0" borderId="36" xfId="0" applyFont="1" applyBorder="1" applyAlignment="1" applyProtection="1">
      <alignment horizontal="left" vertical="center" wrapText="1"/>
      <protection locked="0"/>
    </xf>
    <xf numFmtId="0" fontId="8" fillId="0" borderId="38" xfId="0" applyFont="1" applyBorder="1" applyAlignment="1" applyProtection="1">
      <alignment horizontal="left" vertical="center" wrapText="1"/>
      <protection locked="0"/>
    </xf>
    <xf numFmtId="0" fontId="8" fillId="0" borderId="7" xfId="0" applyFont="1" applyBorder="1" applyAlignment="1" applyProtection="1">
      <alignment horizontal="left" vertical="center" wrapText="1"/>
      <protection locked="0"/>
    </xf>
    <xf numFmtId="0" fontId="8" fillId="0" borderId="9" xfId="0" applyFont="1" applyBorder="1" applyAlignment="1" applyProtection="1">
      <alignment horizontal="left" vertical="center" wrapText="1"/>
      <protection locked="0"/>
    </xf>
    <xf numFmtId="0" fontId="8" fillId="0" borderId="19" xfId="0" applyFont="1" applyBorder="1" applyAlignment="1" applyProtection="1">
      <alignment horizontal="center" vertical="center"/>
      <protection locked="0"/>
    </xf>
    <xf numFmtId="0" fontId="8" fillId="0" borderId="21" xfId="0" applyFont="1" applyBorder="1" applyAlignment="1" applyProtection="1">
      <alignment horizontal="center" vertical="center"/>
      <protection locked="0"/>
    </xf>
    <xf numFmtId="0" fontId="42" fillId="0" borderId="4" xfId="0" applyFont="1" applyBorder="1" applyAlignment="1" applyProtection="1">
      <alignment horizontal="center" vertical="center"/>
    </xf>
    <xf numFmtId="0" fontId="42" fillId="0" borderId="5" xfId="0" applyFont="1" applyBorder="1" applyAlignment="1" applyProtection="1">
      <alignment horizontal="center" vertical="center"/>
    </xf>
    <xf numFmtId="0" fontId="17" fillId="31" borderId="51" xfId="0" applyFont="1" applyFill="1" applyBorder="1" applyAlignment="1" applyProtection="1">
      <alignment horizontal="center" vertical="center"/>
    </xf>
    <xf numFmtId="0" fontId="17" fillId="31" borderId="5" xfId="0" applyFont="1" applyFill="1" applyBorder="1" applyAlignment="1" applyProtection="1">
      <alignment horizontal="center" vertical="center"/>
    </xf>
    <xf numFmtId="0" fontId="17" fillId="31" borderId="4" xfId="0" applyFont="1" applyFill="1" applyBorder="1" applyAlignment="1" applyProtection="1">
      <alignment horizontal="center" vertical="center"/>
    </xf>
    <xf numFmtId="0" fontId="17" fillId="31" borderId="6" xfId="0" applyFont="1" applyFill="1" applyBorder="1" applyAlignment="1" applyProtection="1">
      <alignment horizontal="center" vertical="center"/>
    </xf>
    <xf numFmtId="0" fontId="17" fillId="31" borderId="52" xfId="0" applyFont="1" applyFill="1" applyBorder="1" applyAlignment="1" applyProtection="1">
      <alignment horizontal="left" vertical="center" wrapText="1"/>
    </xf>
    <xf numFmtId="0" fontId="17" fillId="31" borderId="2" xfId="0" applyFont="1" applyFill="1" applyBorder="1" applyAlignment="1" applyProtection="1">
      <alignment horizontal="left" vertical="center" wrapText="1"/>
    </xf>
    <xf numFmtId="0" fontId="17" fillId="31" borderId="3" xfId="0" applyFont="1" applyFill="1" applyBorder="1" applyAlignment="1" applyProtection="1">
      <alignment horizontal="left" vertical="center" wrapText="1"/>
    </xf>
    <xf numFmtId="0" fontId="80" fillId="0" borderId="0" xfId="0" applyFont="1" applyBorder="1" applyAlignment="1">
      <alignment horizontal="center"/>
    </xf>
    <xf numFmtId="0" fontId="8" fillId="0" borderId="46" xfId="0" applyFont="1" applyBorder="1" applyAlignment="1">
      <alignment horizontal="left" vertical="top" wrapText="1"/>
    </xf>
    <xf numFmtId="0" fontId="8" fillId="0" borderId="20" xfId="0" applyFont="1" applyBorder="1" applyAlignment="1">
      <alignment horizontal="left" vertical="top" wrapText="1"/>
    </xf>
    <xf numFmtId="0" fontId="8" fillId="0" borderId="42" xfId="0" applyFont="1" applyBorder="1" applyAlignment="1" applyProtection="1">
      <alignment horizontal="left" vertical="center" wrapText="1"/>
    </xf>
    <xf numFmtId="0" fontId="8" fillId="0" borderId="40" xfId="0" applyFont="1" applyBorder="1" applyAlignment="1" applyProtection="1">
      <alignment horizontal="left" vertical="center" wrapText="1"/>
    </xf>
    <xf numFmtId="0" fontId="8" fillId="0" borderId="41" xfId="0" applyFont="1" applyBorder="1" applyAlignment="1" applyProtection="1">
      <alignment horizontal="left" vertical="center" wrapText="1"/>
    </xf>
    <xf numFmtId="0" fontId="8" fillId="0" borderId="13" xfId="0" applyFont="1" applyBorder="1" applyAlignment="1" applyProtection="1">
      <alignment horizontal="left" vertical="center" wrapText="1"/>
    </xf>
    <xf numFmtId="0" fontId="8" fillId="0" borderId="42" xfId="0" applyFont="1" applyBorder="1" applyAlignment="1" applyProtection="1">
      <alignment horizontal="center"/>
    </xf>
    <xf numFmtId="0" fontId="8" fillId="0" borderId="40" xfId="0" applyFont="1" applyBorder="1" applyAlignment="1" applyProtection="1">
      <alignment horizontal="center"/>
    </xf>
    <xf numFmtId="0" fontId="8" fillId="0" borderId="43" xfId="0" applyFont="1" applyBorder="1" applyAlignment="1" applyProtection="1">
      <alignment horizontal="center"/>
    </xf>
    <xf numFmtId="0" fontId="8" fillId="0" borderId="42" xfId="0" applyFont="1" applyBorder="1" applyAlignment="1" applyProtection="1">
      <alignment horizontal="left" vertical="top" wrapText="1"/>
    </xf>
    <xf numFmtId="0" fontId="8" fillId="0" borderId="40" xfId="0" applyFont="1" applyBorder="1" applyAlignment="1" applyProtection="1">
      <alignment horizontal="left" vertical="top" wrapText="1"/>
    </xf>
    <xf numFmtId="0" fontId="8" fillId="0" borderId="43" xfId="0" applyFont="1" applyBorder="1" applyAlignment="1" applyProtection="1">
      <alignment horizontal="left" vertical="top" wrapText="1"/>
    </xf>
    <xf numFmtId="0" fontId="8" fillId="0" borderId="21" xfId="0" applyFont="1" applyBorder="1" applyAlignment="1">
      <alignment horizontal="left" vertical="top" wrapText="1"/>
    </xf>
    <xf numFmtId="0" fontId="8" fillId="0" borderId="42" xfId="0" applyFont="1" applyBorder="1" applyAlignment="1" applyProtection="1">
      <alignment horizontal="center" vertical="center" wrapText="1"/>
    </xf>
    <xf numFmtId="0" fontId="8" fillId="0" borderId="40" xfId="0" applyFont="1" applyBorder="1" applyAlignment="1" applyProtection="1">
      <alignment horizontal="center" vertical="center" wrapText="1"/>
    </xf>
    <xf numFmtId="0" fontId="8" fillId="0" borderId="43" xfId="0" applyFont="1" applyBorder="1" applyAlignment="1" applyProtection="1">
      <alignment horizontal="center" vertical="center" wrapText="1"/>
    </xf>
    <xf numFmtId="0" fontId="8" fillId="0" borderId="42" xfId="0" applyFont="1" applyBorder="1" applyAlignment="1" applyProtection="1">
      <alignment horizontal="center" vertical="center"/>
    </xf>
    <xf numFmtId="0" fontId="8" fillId="0" borderId="40" xfId="0" applyFont="1" applyBorder="1" applyAlignment="1" applyProtection="1">
      <alignment horizontal="center" vertical="center"/>
    </xf>
    <xf numFmtId="0" fontId="8" fillId="0" borderId="43" xfId="0" applyFont="1" applyBorder="1" applyAlignment="1" applyProtection="1">
      <alignment horizontal="center" vertical="center"/>
    </xf>
    <xf numFmtId="0" fontId="8" fillId="0" borderId="40" xfId="0" applyFont="1" applyBorder="1" applyAlignment="1">
      <alignment horizontal="left" vertical="center" wrapText="1"/>
    </xf>
    <xf numFmtId="0" fontId="8" fillId="0" borderId="42" xfId="0" applyFont="1" applyBorder="1" applyAlignment="1">
      <alignment horizontal="center"/>
    </xf>
    <xf numFmtId="0" fontId="8" fillId="0" borderId="40" xfId="0" applyFont="1" applyBorder="1" applyAlignment="1">
      <alignment horizontal="center"/>
    </xf>
    <xf numFmtId="0" fontId="8" fillId="0" borderId="43" xfId="0" applyFont="1" applyBorder="1" applyAlignment="1">
      <alignment horizontal="center"/>
    </xf>
    <xf numFmtId="0" fontId="42" fillId="0" borderId="66" xfId="0" applyFont="1" applyBorder="1" applyAlignment="1" applyProtection="1">
      <alignment horizontal="center" vertical="center"/>
    </xf>
    <xf numFmtId="0" fontId="42" fillId="0" borderId="0" xfId="0" applyFont="1" applyBorder="1" applyAlignment="1" applyProtection="1">
      <alignment horizontal="center" vertical="center"/>
    </xf>
    <xf numFmtId="0" fontId="8" fillId="0" borderId="11" xfId="0" applyFont="1" applyFill="1" applyBorder="1" applyAlignment="1" applyProtection="1">
      <alignment horizontal="left" vertical="center" wrapText="1"/>
    </xf>
    <xf numFmtId="0" fontId="8" fillId="0" borderId="35" xfId="0" applyFont="1" applyFill="1" applyBorder="1" applyAlignment="1" applyProtection="1">
      <alignment horizontal="center"/>
    </xf>
    <xf numFmtId="0" fontId="8" fillId="0" borderId="17" xfId="0" applyFont="1" applyFill="1" applyBorder="1" applyAlignment="1" applyProtection="1">
      <alignment horizontal="center"/>
    </xf>
    <xf numFmtId="0" fontId="8" fillId="0" borderId="18" xfId="0" applyFont="1" applyFill="1" applyBorder="1" applyAlignment="1" applyProtection="1">
      <alignment horizontal="center"/>
    </xf>
    <xf numFmtId="0" fontId="57" fillId="27" borderId="4" xfId="0" applyFont="1" applyFill="1" applyBorder="1" applyAlignment="1" applyProtection="1">
      <alignment horizontal="right" vertical="center" wrapText="1"/>
    </xf>
    <xf numFmtId="0" fontId="57" fillId="27" borderId="6" xfId="0" applyFont="1" applyFill="1" applyBorder="1" applyAlignment="1" applyProtection="1">
      <alignment horizontal="right" vertical="center" wrapText="1"/>
    </xf>
    <xf numFmtId="0" fontId="17" fillId="5" borderId="19" xfId="1" applyFont="1" applyFill="1" applyBorder="1" applyAlignment="1" applyProtection="1">
      <alignment horizontal="right" wrapText="1"/>
    </xf>
    <xf numFmtId="0" fontId="17" fillId="5" borderId="21" xfId="1" applyFont="1" applyFill="1" applyBorder="1" applyAlignment="1" applyProtection="1">
      <alignment horizontal="right" wrapText="1"/>
    </xf>
    <xf numFmtId="0" fontId="17" fillId="5" borderId="16" xfId="1" applyFont="1" applyFill="1" applyBorder="1" applyAlignment="1" applyProtection="1">
      <alignment horizontal="right" wrapText="1"/>
    </xf>
    <xf numFmtId="0" fontId="17" fillId="5" borderId="18" xfId="1" applyFont="1" applyFill="1" applyBorder="1" applyAlignment="1" applyProtection="1">
      <alignment horizontal="right" wrapText="1"/>
    </xf>
    <xf numFmtId="0" fontId="42" fillId="17" borderId="22" xfId="0" applyFont="1" applyFill="1" applyBorder="1" applyAlignment="1" applyProtection="1">
      <alignment horizontal="center" vertical="center" wrapText="1"/>
    </xf>
    <xf numFmtId="0" fontId="42" fillId="17" borderId="24" xfId="0" applyFont="1" applyFill="1" applyBorder="1" applyAlignment="1" applyProtection="1">
      <alignment horizontal="center" vertical="center" wrapText="1"/>
    </xf>
    <xf numFmtId="0" fontId="42" fillId="17" borderId="36" xfId="0" applyFont="1" applyFill="1" applyBorder="1" applyAlignment="1" applyProtection="1">
      <alignment horizontal="center" vertical="center" wrapText="1"/>
    </xf>
    <xf numFmtId="0" fontId="42" fillId="17" borderId="38" xfId="0" applyFont="1" applyFill="1" applyBorder="1" applyAlignment="1" applyProtection="1">
      <alignment horizontal="center" vertical="center" wrapText="1"/>
    </xf>
    <xf numFmtId="0" fontId="42" fillId="17" borderId="7" xfId="0" applyFont="1" applyFill="1" applyBorder="1" applyAlignment="1" applyProtection="1">
      <alignment horizontal="center" vertical="center" wrapText="1"/>
    </xf>
    <xf numFmtId="0" fontId="42" fillId="17" borderId="9" xfId="0" applyFont="1" applyFill="1" applyBorder="1" applyAlignment="1" applyProtection="1">
      <alignment horizontal="center" vertical="center" wrapText="1"/>
    </xf>
    <xf numFmtId="0" fontId="8" fillId="0" borderId="4" xfId="0" applyFont="1" applyFill="1" applyBorder="1" applyAlignment="1" applyProtection="1">
      <alignment horizontal="left" vertical="center" wrapText="1"/>
      <protection locked="0"/>
    </xf>
    <xf numFmtId="0" fontId="8" fillId="0" borderId="5" xfId="0" applyFont="1" applyFill="1" applyBorder="1" applyAlignment="1" applyProtection="1">
      <alignment horizontal="left" vertical="center" wrapText="1"/>
      <protection locked="0"/>
    </xf>
    <xf numFmtId="0" fontId="8" fillId="0" borderId="6" xfId="0" applyFont="1" applyFill="1" applyBorder="1" applyAlignment="1" applyProtection="1">
      <alignment horizontal="left" vertical="center" wrapText="1"/>
      <protection locked="0"/>
    </xf>
    <xf numFmtId="0" fontId="17" fillId="16" borderId="4" xfId="0" applyFont="1" applyFill="1" applyBorder="1" applyAlignment="1" applyProtection="1">
      <alignment horizontal="center" vertical="center" wrapText="1"/>
    </xf>
    <xf numFmtId="0" fontId="17" fillId="16" borderId="5" xfId="0" applyFont="1" applyFill="1" applyBorder="1" applyAlignment="1" applyProtection="1">
      <alignment horizontal="center" vertical="center" wrapText="1"/>
    </xf>
    <xf numFmtId="0" fontId="17" fillId="16" borderId="6" xfId="0" applyFont="1" applyFill="1" applyBorder="1" applyAlignment="1" applyProtection="1">
      <alignment horizontal="center" vertical="center" wrapText="1"/>
    </xf>
    <xf numFmtId="0" fontId="8" fillId="52" borderId="8" xfId="0" applyFont="1" applyFill="1" applyBorder="1" applyAlignment="1" applyProtection="1">
      <alignment vertical="center" wrapText="1"/>
    </xf>
    <xf numFmtId="0" fontId="8" fillId="51" borderId="0" xfId="0" applyFont="1" applyFill="1" applyBorder="1" applyAlignment="1" applyProtection="1">
      <alignment vertical="center" wrapText="1"/>
    </xf>
    <xf numFmtId="0" fontId="8" fillId="51" borderId="38" xfId="0" applyFont="1" applyFill="1" applyBorder="1" applyAlignment="1" applyProtection="1">
      <alignment vertical="center" wrapText="1"/>
    </xf>
    <xf numFmtId="0" fontId="8" fillId="51" borderId="23" xfId="0" applyFont="1" applyFill="1" applyBorder="1" applyAlignment="1" applyProtection="1">
      <alignment vertical="center" wrapText="1"/>
    </xf>
    <xf numFmtId="0" fontId="8" fillId="51" borderId="24" xfId="0" applyFont="1" applyFill="1" applyBorder="1" applyAlignment="1" applyProtection="1">
      <alignment vertical="center" wrapText="1"/>
    </xf>
    <xf numFmtId="0" fontId="8" fillId="13" borderId="22" xfId="0" applyFont="1" applyFill="1" applyBorder="1" applyAlignment="1" applyProtection="1">
      <alignment horizontal="left" wrapText="1"/>
    </xf>
    <xf numFmtId="0" fontId="8" fillId="13" borderId="23" xfId="0" applyFont="1" applyFill="1" applyBorder="1" applyAlignment="1" applyProtection="1">
      <alignment horizontal="left" wrapText="1"/>
    </xf>
    <xf numFmtId="0" fontId="8" fillId="13" borderId="24" xfId="0" applyFont="1" applyFill="1" applyBorder="1" applyAlignment="1" applyProtection="1">
      <alignment horizontal="left" wrapText="1"/>
    </xf>
    <xf numFmtId="0" fontId="8" fillId="13" borderId="36" xfId="0" applyFont="1" applyFill="1" applyBorder="1" applyAlignment="1" applyProtection="1">
      <alignment horizontal="left" wrapText="1"/>
    </xf>
    <xf numFmtId="0" fontId="8" fillId="13" borderId="0" xfId="0" applyFont="1" applyFill="1" applyBorder="1" applyAlignment="1" applyProtection="1">
      <alignment horizontal="left" wrapText="1"/>
    </xf>
    <xf numFmtId="0" fontId="8" fillId="13" borderId="38" xfId="0" applyFont="1" applyFill="1" applyBorder="1" applyAlignment="1" applyProtection="1">
      <alignment horizontal="left" wrapText="1"/>
    </xf>
    <xf numFmtId="0" fontId="8" fillId="13" borderId="7" xfId="0" applyFont="1" applyFill="1" applyBorder="1" applyAlignment="1" applyProtection="1">
      <alignment horizontal="left" wrapText="1"/>
    </xf>
    <xf numFmtId="0" fontId="8" fillId="13" borderId="8" xfId="0" applyFont="1" applyFill="1" applyBorder="1" applyAlignment="1" applyProtection="1">
      <alignment horizontal="left" wrapText="1"/>
    </xf>
    <xf numFmtId="0" fontId="8" fillId="13" borderId="9" xfId="0" applyFont="1" applyFill="1" applyBorder="1" applyAlignment="1" applyProtection="1">
      <alignment horizontal="left" wrapText="1"/>
    </xf>
    <xf numFmtId="0" fontId="8" fillId="49" borderId="17" xfId="0" applyFont="1" applyFill="1" applyBorder="1" applyAlignment="1" applyProtection="1">
      <alignment horizontal="left" vertical="center" wrapText="1"/>
    </xf>
    <xf numFmtId="0" fontId="8" fillId="49" borderId="18" xfId="0" applyFont="1" applyFill="1" applyBorder="1" applyAlignment="1" applyProtection="1">
      <alignment horizontal="left" vertical="center" wrapText="1"/>
    </xf>
    <xf numFmtId="0" fontId="8" fillId="51" borderId="8" xfId="0" applyFont="1" applyFill="1" applyBorder="1" applyAlignment="1" applyProtection="1">
      <alignment vertical="center" wrapText="1"/>
    </xf>
    <xf numFmtId="0" fontId="8" fillId="51" borderId="9" xfId="0" applyFont="1" applyFill="1" applyBorder="1" applyAlignment="1" applyProtection="1">
      <alignment vertical="center" wrapText="1"/>
    </xf>
    <xf numFmtId="0" fontId="8" fillId="56" borderId="0" xfId="0" applyFont="1" applyFill="1" applyBorder="1" applyAlignment="1" applyProtection="1">
      <alignment vertical="center" wrapText="1"/>
    </xf>
    <xf numFmtId="0" fontId="8" fillId="56" borderId="38" xfId="0" applyFont="1" applyFill="1" applyBorder="1" applyAlignment="1" applyProtection="1">
      <alignment vertical="center" wrapText="1"/>
    </xf>
    <xf numFmtId="0" fontId="8" fillId="50" borderId="16" xfId="0" applyFont="1" applyFill="1" applyBorder="1" applyAlignment="1" applyProtection="1">
      <alignment horizontal="center" vertical="center" wrapText="1"/>
      <protection locked="0"/>
    </xf>
    <xf numFmtId="0" fontId="8" fillId="50" borderId="17" xfId="0" applyFont="1" applyFill="1" applyBorder="1" applyAlignment="1" applyProtection="1">
      <alignment horizontal="center" vertical="center" wrapText="1"/>
      <protection locked="0"/>
    </xf>
    <xf numFmtId="0" fontId="8" fillId="50" borderId="18" xfId="0" applyFont="1" applyFill="1" applyBorder="1" applyAlignment="1" applyProtection="1">
      <alignment horizontal="center" vertical="center" wrapText="1"/>
      <protection locked="0"/>
    </xf>
    <xf numFmtId="0" fontId="8" fillId="50" borderId="44" xfId="0" applyFont="1" applyFill="1" applyBorder="1" applyAlignment="1" applyProtection="1">
      <alignment horizontal="center" vertical="center" wrapText="1"/>
    </xf>
    <xf numFmtId="0" fontId="8" fillId="50" borderId="40" xfId="0" applyFont="1" applyFill="1" applyBorder="1" applyAlignment="1" applyProtection="1">
      <alignment horizontal="center" vertical="center" wrapText="1"/>
    </xf>
    <xf numFmtId="0" fontId="8" fillId="50" borderId="43" xfId="0" applyFont="1" applyFill="1" applyBorder="1" applyAlignment="1" applyProtection="1">
      <alignment horizontal="center" vertical="center" wrapText="1"/>
    </xf>
    <xf numFmtId="0" fontId="8" fillId="50" borderId="19" xfId="0" applyFont="1" applyFill="1" applyBorder="1" applyAlignment="1" applyProtection="1">
      <alignment horizontal="center" vertical="center" wrapText="1"/>
    </xf>
    <xf numFmtId="0" fontId="8" fillId="50" borderId="20" xfId="0" applyFont="1" applyFill="1" applyBorder="1" applyAlignment="1" applyProtection="1">
      <alignment horizontal="center" vertical="center" wrapText="1"/>
    </xf>
    <xf numFmtId="0" fontId="8" fillId="50" borderId="21" xfId="0" applyFont="1" applyFill="1" applyBorder="1" applyAlignment="1" applyProtection="1">
      <alignment horizontal="center" vertical="center" wrapText="1"/>
    </xf>
    <xf numFmtId="0" fontId="8" fillId="8" borderId="19" xfId="0" applyFont="1" applyFill="1" applyBorder="1" applyAlignment="1" applyProtection="1">
      <alignment horizontal="left" vertical="center" wrapText="1"/>
    </xf>
    <xf numFmtId="0" fontId="8" fillId="8" borderId="20" xfId="0" applyFont="1" applyFill="1" applyBorder="1" applyAlignment="1" applyProtection="1">
      <alignment horizontal="left" vertical="center" wrapText="1"/>
    </xf>
    <xf numFmtId="0" fontId="8" fillId="8" borderId="21" xfId="0" applyFont="1" applyFill="1" applyBorder="1" applyAlignment="1" applyProtection="1">
      <alignment horizontal="left" vertical="center" wrapText="1"/>
    </xf>
    <xf numFmtId="0" fontId="8" fillId="8" borderId="44" xfId="0" applyFont="1" applyFill="1" applyBorder="1" applyAlignment="1" applyProtection="1">
      <alignment horizontal="left" vertical="center" wrapText="1"/>
    </xf>
    <xf numFmtId="0" fontId="8" fillId="8" borderId="40" xfId="0" applyFont="1" applyFill="1" applyBorder="1" applyAlignment="1" applyProtection="1">
      <alignment horizontal="left" vertical="center" wrapText="1"/>
    </xf>
    <xf numFmtId="0" fontId="8" fillId="8" borderId="43" xfId="0" applyFont="1" applyFill="1" applyBorder="1" applyAlignment="1" applyProtection="1">
      <alignment horizontal="left" vertical="center" wrapText="1"/>
    </xf>
    <xf numFmtId="0" fontId="8" fillId="9" borderId="22" xfId="0" applyFont="1" applyFill="1" applyBorder="1" applyAlignment="1" applyProtection="1">
      <alignment horizontal="center" vertical="center" wrapText="1"/>
    </xf>
    <xf numFmtId="0" fontId="8" fillId="9" borderId="23" xfId="0" applyFont="1" applyFill="1" applyBorder="1" applyAlignment="1" applyProtection="1">
      <alignment horizontal="center" vertical="center" wrapText="1"/>
    </xf>
    <xf numFmtId="0" fontId="8" fillId="9" borderId="24" xfId="0" applyFont="1" applyFill="1" applyBorder="1" applyAlignment="1" applyProtection="1">
      <alignment horizontal="center" vertical="center" wrapText="1"/>
    </xf>
    <xf numFmtId="0" fontId="8" fillId="52" borderId="23" xfId="0" applyFont="1" applyFill="1" applyBorder="1" applyAlignment="1" applyProtection="1">
      <alignment vertical="center" wrapText="1"/>
    </xf>
    <xf numFmtId="0" fontId="17" fillId="52" borderId="23" xfId="0" applyFont="1" applyFill="1" applyBorder="1" applyAlignment="1" applyProtection="1">
      <alignment vertical="center" wrapText="1"/>
    </xf>
    <xf numFmtId="0" fontId="8" fillId="13" borderId="22" xfId="0" applyFont="1" applyFill="1" applyBorder="1" applyAlignment="1" applyProtection="1">
      <alignment horizontal="left" vertical="center" wrapText="1"/>
    </xf>
    <xf numFmtId="0" fontId="8" fillId="13" borderId="23" xfId="0" applyFont="1" applyFill="1" applyBorder="1" applyAlignment="1" applyProtection="1">
      <alignment horizontal="left" vertical="center" wrapText="1"/>
    </xf>
    <xf numFmtId="0" fontId="8" fillId="13" borderId="24" xfId="0" applyFont="1" applyFill="1" applyBorder="1" applyAlignment="1" applyProtection="1">
      <alignment horizontal="left" vertical="center" wrapText="1"/>
    </xf>
    <xf numFmtId="0" fontId="8" fillId="13" borderId="36" xfId="0" applyFont="1" applyFill="1" applyBorder="1" applyAlignment="1" applyProtection="1">
      <alignment horizontal="left" vertical="center" wrapText="1"/>
    </xf>
    <xf numFmtId="0" fontId="8" fillId="13" borderId="0" xfId="0" applyFont="1" applyFill="1" applyBorder="1" applyAlignment="1" applyProtection="1">
      <alignment horizontal="left" vertical="center" wrapText="1"/>
    </xf>
    <xf numFmtId="0" fontId="8" fillId="13" borderId="38" xfId="0" applyFont="1" applyFill="1" applyBorder="1" applyAlignment="1" applyProtection="1">
      <alignment horizontal="left" vertical="center" wrapText="1"/>
    </xf>
    <xf numFmtId="0" fontId="8" fillId="13" borderId="7" xfId="0" applyFont="1" applyFill="1" applyBorder="1" applyAlignment="1" applyProtection="1">
      <alignment horizontal="left" vertical="center" wrapText="1"/>
    </xf>
    <xf numFmtId="0" fontId="8" fillId="13" borderId="8" xfId="0" applyFont="1" applyFill="1" applyBorder="1" applyAlignment="1" applyProtection="1">
      <alignment horizontal="left" vertical="center" wrapText="1"/>
    </xf>
    <xf numFmtId="0" fontId="8" fillId="13" borderId="9" xfId="0" applyFont="1" applyFill="1" applyBorder="1" applyAlignment="1" applyProtection="1">
      <alignment horizontal="left" vertical="center" wrapText="1"/>
    </xf>
    <xf numFmtId="0" fontId="8" fillId="8" borderId="16" xfId="0" applyFont="1" applyFill="1" applyBorder="1" applyAlignment="1" applyProtection="1">
      <alignment horizontal="left" vertical="center" wrapText="1"/>
    </xf>
    <xf numFmtId="0" fontId="8" fillId="8" borderId="17" xfId="0" applyFont="1" applyFill="1" applyBorder="1" applyAlignment="1" applyProtection="1">
      <alignment horizontal="left" vertical="center" wrapText="1"/>
    </xf>
    <xf numFmtId="0" fontId="8" fillId="8" borderId="18" xfId="0" applyFont="1" applyFill="1" applyBorder="1" applyAlignment="1" applyProtection="1">
      <alignment horizontal="left" vertical="center" wrapText="1"/>
    </xf>
    <xf numFmtId="0" fontId="8" fillId="49" borderId="14" xfId="0" applyFont="1" applyFill="1" applyBorder="1" applyAlignment="1" applyProtection="1">
      <alignment horizontal="left" vertical="top" wrapText="1"/>
      <protection locked="0"/>
    </xf>
    <xf numFmtId="0" fontId="8" fillId="49" borderId="15" xfId="0" applyFont="1" applyFill="1" applyBorder="1" applyAlignment="1" applyProtection="1">
      <alignment horizontal="left" vertical="top" wrapText="1"/>
      <protection locked="0"/>
    </xf>
    <xf numFmtId="0" fontId="8" fillId="49" borderId="32" xfId="0" applyFont="1" applyFill="1" applyBorder="1" applyAlignment="1" applyProtection="1">
      <alignment horizontal="left" vertical="top" wrapText="1"/>
      <protection locked="0"/>
    </xf>
    <xf numFmtId="0" fontId="26" fillId="16" borderId="8" xfId="4" applyFont="1" applyFill="1" applyBorder="1" applyAlignment="1" applyProtection="1">
      <alignment horizontal="center" vertical="top"/>
      <protection locked="0"/>
    </xf>
    <xf numFmtId="0" fontId="8" fillId="50" borderId="0" xfId="0" applyFont="1" applyFill="1" applyBorder="1" applyAlignment="1" applyProtection="1">
      <alignment vertical="top" wrapText="1"/>
    </xf>
    <xf numFmtId="0" fontId="8" fillId="50" borderId="38" xfId="0" applyFont="1" applyFill="1" applyBorder="1" applyAlignment="1" applyProtection="1">
      <alignment vertical="top" wrapText="1"/>
    </xf>
    <xf numFmtId="0" fontId="8" fillId="0" borderId="13" xfId="0" applyFont="1" applyFill="1" applyBorder="1" applyAlignment="1" applyProtection="1">
      <alignment horizontal="left" vertical="top" wrapText="1"/>
      <protection locked="0"/>
    </xf>
    <xf numFmtId="0" fontId="8" fillId="0" borderId="31" xfId="0" applyFont="1" applyFill="1" applyBorder="1" applyAlignment="1" applyProtection="1">
      <alignment horizontal="left" vertical="top" wrapText="1"/>
      <protection locked="0"/>
    </xf>
    <xf numFmtId="0" fontId="8" fillId="50" borderId="8" xfId="0" applyFont="1" applyFill="1" applyBorder="1" applyAlignment="1" applyProtection="1">
      <alignment vertical="top" wrapText="1"/>
    </xf>
    <xf numFmtId="0" fontId="8" fillId="50" borderId="9" xfId="0" applyFont="1" applyFill="1" applyBorder="1" applyAlignment="1" applyProtection="1">
      <alignment vertical="top" wrapText="1"/>
    </xf>
    <xf numFmtId="0" fontId="17" fillId="15" borderId="5" xfId="0" applyFont="1" applyFill="1" applyBorder="1" applyAlignment="1" applyProtection="1">
      <alignment horizontal="center" vertical="center" wrapText="1"/>
      <protection locked="0"/>
    </xf>
    <xf numFmtId="0" fontId="17" fillId="15" borderId="6" xfId="0" applyFont="1" applyFill="1" applyBorder="1" applyAlignment="1" applyProtection="1">
      <alignment horizontal="center" vertical="center" wrapText="1"/>
      <protection locked="0"/>
    </xf>
    <xf numFmtId="0" fontId="17" fillId="5" borderId="4" xfId="0" applyFont="1" applyFill="1" applyBorder="1" applyAlignment="1" applyProtection="1">
      <alignment horizontal="center" vertical="center" wrapText="1"/>
    </xf>
    <xf numFmtId="0" fontId="17" fillId="5" borderId="5"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17" fillId="6" borderId="22" xfId="0" applyFont="1" applyFill="1" applyBorder="1" applyAlignment="1" applyProtection="1">
      <alignment horizontal="left" vertical="center" wrapText="1"/>
    </xf>
    <xf numFmtId="0" fontId="17" fillId="6" borderId="23" xfId="0" applyFont="1" applyFill="1" applyBorder="1" applyAlignment="1" applyProtection="1">
      <alignment horizontal="left" vertical="center" wrapText="1"/>
    </xf>
    <xf numFmtId="0" fontId="17" fillId="6" borderId="24" xfId="0" applyFont="1" applyFill="1" applyBorder="1" applyAlignment="1" applyProtection="1">
      <alignment horizontal="left" vertical="center" wrapText="1"/>
    </xf>
    <xf numFmtId="0" fontId="17" fillId="6" borderId="36" xfId="0" applyFont="1" applyFill="1" applyBorder="1" applyAlignment="1" applyProtection="1">
      <alignment horizontal="left" vertical="center" wrapText="1"/>
    </xf>
    <xf numFmtId="0" fontId="17" fillId="6" borderId="0" xfId="0" applyFont="1" applyFill="1" applyBorder="1" applyAlignment="1" applyProtection="1">
      <alignment horizontal="left" vertical="center" wrapText="1"/>
    </xf>
    <xf numFmtId="0" fontId="17" fillId="6" borderId="38" xfId="0" applyFont="1" applyFill="1" applyBorder="1" applyAlignment="1" applyProtection="1">
      <alignment horizontal="left" vertical="center" wrapText="1"/>
    </xf>
    <xf numFmtId="0" fontId="17" fillId="6" borderId="7" xfId="0" applyFont="1" applyFill="1" applyBorder="1" applyAlignment="1" applyProtection="1">
      <alignment horizontal="left" vertical="center" wrapText="1"/>
    </xf>
    <xf numFmtId="0" fontId="17" fillId="6" borderId="8" xfId="0" applyFont="1" applyFill="1" applyBorder="1" applyAlignment="1" applyProtection="1">
      <alignment horizontal="left" vertical="center" wrapText="1"/>
    </xf>
    <xf numFmtId="0" fontId="17" fillId="6" borderId="9" xfId="0" applyFont="1" applyFill="1" applyBorder="1" applyAlignment="1" applyProtection="1">
      <alignment horizontal="left" vertical="center" wrapText="1"/>
    </xf>
    <xf numFmtId="0" fontId="8" fillId="6" borderId="22" xfId="0" applyFont="1" applyFill="1" applyBorder="1" applyAlignment="1" applyProtection="1">
      <alignment horizontal="center" vertical="center" wrapText="1"/>
    </xf>
    <xf numFmtId="0" fontId="8" fillId="6" borderId="23" xfId="0" applyFont="1" applyFill="1" applyBorder="1" applyAlignment="1" applyProtection="1">
      <alignment horizontal="center" vertical="center" wrapText="1"/>
    </xf>
    <xf numFmtId="0" fontId="8" fillId="6" borderId="24" xfId="0" applyFont="1" applyFill="1" applyBorder="1" applyAlignment="1" applyProtection="1">
      <alignment horizontal="center" vertical="center" wrapText="1"/>
    </xf>
    <xf numFmtId="0" fontId="8" fillId="55" borderId="0" xfId="0" applyFont="1" applyFill="1" applyBorder="1" applyAlignment="1" applyProtection="1">
      <alignment vertical="top" wrapText="1"/>
    </xf>
    <xf numFmtId="0" fontId="8" fillId="55" borderId="38" xfId="0" applyFont="1" applyFill="1" applyBorder="1" applyAlignment="1" applyProtection="1">
      <alignment vertical="top" wrapText="1"/>
    </xf>
    <xf numFmtId="0" fontId="17" fillId="10" borderId="52" xfId="0" applyFont="1" applyFill="1" applyBorder="1" applyAlignment="1" applyProtection="1">
      <alignment horizontal="center" vertical="center" wrapText="1"/>
    </xf>
    <xf numFmtId="0" fontId="17" fillId="10" borderId="2" xfId="0" applyFont="1" applyFill="1" applyBorder="1" applyAlignment="1" applyProtection="1">
      <alignment horizontal="center" vertical="center" wrapText="1"/>
    </xf>
    <xf numFmtId="0" fontId="17" fillId="10" borderId="3" xfId="0" applyFont="1" applyFill="1" applyBorder="1" applyAlignment="1" applyProtection="1">
      <alignment horizontal="center" vertical="center" wrapText="1"/>
    </xf>
    <xf numFmtId="0" fontId="17" fillId="10" borderId="4" xfId="0" applyFont="1" applyFill="1" applyBorder="1" applyAlignment="1" applyProtection="1">
      <alignment horizontal="center" vertical="center" wrapText="1"/>
    </xf>
    <xf numFmtId="0" fontId="17" fillId="10" borderId="5" xfId="0" applyFont="1" applyFill="1" applyBorder="1" applyAlignment="1" applyProtection="1">
      <alignment horizontal="center" vertical="center" wrapText="1"/>
    </xf>
    <xf numFmtId="0" fontId="17" fillId="10" borderId="6" xfId="0" applyFont="1" applyFill="1" applyBorder="1" applyAlignment="1" applyProtection="1">
      <alignment horizontal="center" vertical="center" wrapText="1"/>
    </xf>
    <xf numFmtId="0" fontId="17" fillId="5" borderId="52" xfId="0" applyFont="1" applyFill="1" applyBorder="1" applyAlignment="1" applyProtection="1">
      <alignment horizontal="center" vertical="center" wrapText="1"/>
    </xf>
    <xf numFmtId="0" fontId="17" fillId="5" borderId="2" xfId="0" applyFont="1" applyFill="1" applyBorder="1" applyAlignment="1" applyProtection="1">
      <alignment horizontal="center" vertical="center" wrapText="1"/>
    </xf>
    <xf numFmtId="0" fontId="17" fillId="5" borderId="3" xfId="0" applyFont="1" applyFill="1" applyBorder="1" applyAlignment="1" applyProtection="1">
      <alignment horizontal="center" vertical="center" wrapText="1"/>
    </xf>
    <xf numFmtId="0" fontId="17" fillId="5" borderId="5" xfId="0" applyFont="1" applyFill="1" applyBorder="1" applyAlignment="1" applyProtection="1">
      <alignment horizontal="center" vertical="center" wrapText="1"/>
      <protection locked="0"/>
    </xf>
    <xf numFmtId="0" fontId="17" fillId="5" borderId="6" xfId="0" applyFont="1" applyFill="1" applyBorder="1" applyAlignment="1" applyProtection="1">
      <alignment horizontal="center" vertical="center" wrapText="1"/>
      <protection locked="0"/>
    </xf>
    <xf numFmtId="0" fontId="17" fillId="10" borderId="5" xfId="0" applyFont="1" applyFill="1" applyBorder="1" applyAlignment="1" applyProtection="1">
      <alignment horizontal="center" vertical="center" wrapText="1"/>
      <protection locked="0"/>
    </xf>
    <xf numFmtId="0" fontId="17" fillId="10" borderId="6" xfId="0" applyFont="1" applyFill="1" applyBorder="1" applyAlignment="1" applyProtection="1">
      <alignment horizontal="center" vertical="center" wrapText="1"/>
      <protection locked="0"/>
    </xf>
    <xf numFmtId="0" fontId="17" fillId="16" borderId="52" xfId="0" applyFont="1" applyFill="1" applyBorder="1" applyAlignment="1" applyProtection="1">
      <alignment horizontal="center" vertical="center" wrapText="1"/>
    </xf>
    <xf numFmtId="0" fontId="17" fillId="16" borderId="2" xfId="0" applyFont="1" applyFill="1" applyBorder="1" applyAlignment="1" applyProtection="1">
      <alignment horizontal="center" vertical="center" wrapText="1"/>
    </xf>
    <xf numFmtId="0" fontId="17" fillId="16" borderId="3" xfId="0" applyFont="1" applyFill="1" applyBorder="1" applyAlignment="1" applyProtection="1">
      <alignment horizontal="center" vertical="center" wrapText="1"/>
    </xf>
    <xf numFmtId="0" fontId="17" fillId="15" borderId="52" xfId="0" applyFont="1" applyFill="1" applyBorder="1" applyAlignment="1" applyProtection="1">
      <alignment horizontal="center" vertical="center" wrapText="1"/>
    </xf>
    <xf numFmtId="0" fontId="17" fillId="15" borderId="2" xfId="0" applyFont="1" applyFill="1" applyBorder="1" applyAlignment="1" applyProtection="1">
      <alignment horizontal="center" vertical="center" wrapText="1"/>
    </xf>
    <xf numFmtId="0" fontId="17" fillId="15" borderId="3" xfId="0" applyFont="1" applyFill="1" applyBorder="1" applyAlignment="1" applyProtection="1">
      <alignment horizontal="center" vertical="center" wrapText="1"/>
    </xf>
    <xf numFmtId="0" fontId="17" fillId="15" borderId="4" xfId="0" applyFont="1" applyFill="1" applyBorder="1" applyAlignment="1" applyProtection="1">
      <alignment horizontal="center" vertical="center" wrapText="1"/>
    </xf>
    <xf numFmtId="0" fontId="17" fillId="15" borderId="5" xfId="0" applyFont="1" applyFill="1" applyBorder="1" applyAlignment="1" applyProtection="1">
      <alignment horizontal="center" vertical="center" wrapText="1"/>
    </xf>
    <xf numFmtId="0" fontId="17" fillId="15" borderId="6" xfId="0" applyFont="1" applyFill="1" applyBorder="1" applyAlignment="1" applyProtection="1">
      <alignment horizontal="center" vertical="center" wrapText="1"/>
    </xf>
    <xf numFmtId="0" fontId="17" fillId="26" borderId="22" xfId="0" applyFont="1" applyFill="1" applyBorder="1" applyAlignment="1" applyProtection="1">
      <alignment horizontal="left" vertical="center" wrapText="1"/>
    </xf>
    <xf numFmtId="0" fontId="17" fillId="26" borderId="23" xfId="0" applyFont="1" applyFill="1" applyBorder="1" applyAlignment="1" applyProtection="1">
      <alignment horizontal="left" vertical="center" wrapText="1"/>
    </xf>
    <xf numFmtId="0" fontId="17" fillId="26" borderId="24" xfId="0" applyFont="1" applyFill="1" applyBorder="1" applyAlignment="1" applyProtection="1">
      <alignment horizontal="left" vertical="center" wrapText="1"/>
    </xf>
    <xf numFmtId="0" fontId="17" fillId="26" borderId="36" xfId="0" applyFont="1" applyFill="1" applyBorder="1" applyAlignment="1" applyProtection="1">
      <alignment horizontal="left" vertical="center" wrapText="1"/>
    </xf>
    <xf numFmtId="0" fontId="17" fillId="26" borderId="0" xfId="0" applyFont="1" applyFill="1" applyBorder="1" applyAlignment="1" applyProtection="1">
      <alignment horizontal="left" vertical="center" wrapText="1"/>
    </xf>
    <xf numFmtId="0" fontId="17" fillId="26" borderId="38" xfId="0" applyFont="1" applyFill="1" applyBorder="1" applyAlignment="1" applyProtection="1">
      <alignment horizontal="left" vertical="center" wrapText="1"/>
    </xf>
    <xf numFmtId="0" fontId="17" fillId="26" borderId="7" xfId="0" applyFont="1" applyFill="1" applyBorder="1" applyAlignment="1" applyProtection="1">
      <alignment horizontal="left" vertical="center" wrapText="1"/>
    </xf>
    <xf numFmtId="0" fontId="17" fillId="26" borderId="8" xfId="0" applyFont="1" applyFill="1" applyBorder="1" applyAlignment="1" applyProtection="1">
      <alignment horizontal="left" vertical="center" wrapText="1"/>
    </xf>
    <xf numFmtId="0" fontId="17" fillId="26" borderId="9" xfId="0" applyFont="1" applyFill="1" applyBorder="1" applyAlignment="1" applyProtection="1">
      <alignment horizontal="left" vertical="center" wrapText="1"/>
    </xf>
    <xf numFmtId="0" fontId="8" fillId="26" borderId="22" xfId="0" applyFont="1" applyFill="1" applyBorder="1" applyAlignment="1" applyProtection="1">
      <alignment horizontal="center" vertical="center" wrapText="1"/>
    </xf>
    <xf numFmtId="0" fontId="8" fillId="26" borderId="23" xfId="0" applyFont="1" applyFill="1" applyBorder="1" applyAlignment="1" applyProtection="1">
      <alignment horizontal="center" vertical="center" wrapText="1"/>
    </xf>
    <xf numFmtId="0" fontId="8" fillId="26" borderId="24" xfId="0" applyFont="1" applyFill="1" applyBorder="1" applyAlignment="1" applyProtection="1">
      <alignment horizontal="center" vertical="center" wrapText="1"/>
    </xf>
    <xf numFmtId="0" fontId="8" fillId="54" borderId="0" xfId="0" applyFont="1" applyFill="1" applyBorder="1" applyAlignment="1" applyProtection="1">
      <alignment horizontal="left" vertical="top" wrapText="1" indent="1"/>
    </xf>
    <xf numFmtId="0" fontId="8" fillId="54" borderId="38" xfId="0" applyFont="1" applyFill="1" applyBorder="1" applyAlignment="1" applyProtection="1">
      <alignment horizontal="left" vertical="top" wrapText="1" indent="1"/>
    </xf>
    <xf numFmtId="0" fontId="17" fillId="16" borderId="5" xfId="0" applyFont="1" applyFill="1" applyBorder="1" applyAlignment="1" applyProtection="1">
      <alignment horizontal="center" vertical="center" wrapText="1"/>
      <protection locked="0"/>
    </xf>
    <xf numFmtId="0" fontId="17" fillId="16" borderId="6" xfId="0" applyFont="1" applyFill="1" applyBorder="1" applyAlignment="1" applyProtection="1">
      <alignment horizontal="center" vertical="center" wrapText="1"/>
      <protection locked="0"/>
    </xf>
    <xf numFmtId="0" fontId="17" fillId="17" borderId="52" xfId="0" applyFont="1" applyFill="1" applyBorder="1" applyAlignment="1" applyProtection="1">
      <alignment horizontal="center" vertical="center" wrapText="1"/>
    </xf>
    <xf numFmtId="0" fontId="17" fillId="17" borderId="2" xfId="0" applyFont="1" applyFill="1" applyBorder="1" applyAlignment="1" applyProtection="1">
      <alignment horizontal="center" vertical="center" wrapText="1"/>
    </xf>
    <xf numFmtId="0" fontId="17" fillId="17" borderId="3" xfId="0" applyFont="1" applyFill="1" applyBorder="1" applyAlignment="1" applyProtection="1">
      <alignment horizontal="center" vertical="center" wrapText="1"/>
    </xf>
    <xf numFmtId="0" fontId="17" fillId="17" borderId="4" xfId="0" applyFont="1" applyFill="1" applyBorder="1" applyAlignment="1" applyProtection="1">
      <alignment horizontal="center" vertical="center" wrapText="1"/>
    </xf>
    <xf numFmtId="0" fontId="17" fillId="17" borderId="5" xfId="0" applyFont="1" applyFill="1" applyBorder="1" applyAlignment="1" applyProtection="1">
      <alignment horizontal="center" vertical="center" wrapText="1"/>
    </xf>
    <xf numFmtId="0" fontId="17" fillId="17" borderId="6" xfId="0" applyFont="1" applyFill="1" applyBorder="1" applyAlignment="1" applyProtection="1">
      <alignment horizontal="center" vertical="center" wrapText="1"/>
    </xf>
    <xf numFmtId="0" fontId="17" fillId="17" borderId="5" xfId="0" applyFont="1" applyFill="1" applyBorder="1" applyAlignment="1" applyProtection="1">
      <alignment horizontal="center" vertical="center" wrapText="1"/>
      <protection locked="0"/>
    </xf>
    <xf numFmtId="0" fontId="17" fillId="17" borderId="6" xfId="0" applyFont="1" applyFill="1" applyBorder="1" applyAlignment="1" applyProtection="1">
      <alignment horizontal="center" vertical="center" wrapText="1"/>
      <protection locked="0"/>
    </xf>
    <xf numFmtId="0" fontId="17" fillId="22" borderId="52" xfId="0" applyFont="1" applyFill="1" applyBorder="1" applyAlignment="1" applyProtection="1">
      <alignment horizontal="center" vertical="center" wrapText="1"/>
    </xf>
    <xf numFmtId="0" fontId="17" fillId="22" borderId="2" xfId="0" applyFont="1" applyFill="1" applyBorder="1" applyAlignment="1" applyProtection="1">
      <alignment horizontal="center" vertical="center" wrapText="1"/>
    </xf>
    <xf numFmtId="0" fontId="17" fillId="22" borderId="3" xfId="0" applyFont="1" applyFill="1" applyBorder="1" applyAlignment="1" applyProtection="1">
      <alignment horizontal="center" vertical="center" wrapText="1"/>
    </xf>
    <xf numFmtId="0" fontId="17" fillId="22" borderId="4" xfId="0" applyFont="1" applyFill="1" applyBorder="1" applyAlignment="1" applyProtection="1">
      <alignment horizontal="center" vertical="center" wrapText="1"/>
    </xf>
    <xf numFmtId="0" fontId="17" fillId="22" borderId="5" xfId="0" applyFont="1" applyFill="1" applyBorder="1" applyAlignment="1" applyProtection="1">
      <alignment horizontal="center" vertical="center" wrapText="1"/>
    </xf>
    <xf numFmtId="0" fontId="17" fillId="22" borderId="6" xfId="0" applyFont="1" applyFill="1" applyBorder="1" applyAlignment="1" applyProtection="1">
      <alignment horizontal="center" vertical="center" wrapText="1"/>
    </xf>
    <xf numFmtId="0" fontId="17" fillId="14" borderId="22" xfId="0" applyFont="1" applyFill="1" applyBorder="1" applyAlignment="1" applyProtection="1">
      <alignment horizontal="left" vertical="center" wrapText="1"/>
    </xf>
    <xf numFmtId="0" fontId="17" fillId="14" borderId="23" xfId="0" applyFont="1" applyFill="1" applyBorder="1" applyAlignment="1" applyProtection="1">
      <alignment horizontal="left" vertical="center" wrapText="1"/>
    </xf>
    <xf numFmtId="0" fontId="17" fillId="14" borderId="24" xfId="0" applyFont="1" applyFill="1" applyBorder="1" applyAlignment="1" applyProtection="1">
      <alignment horizontal="left" vertical="center" wrapText="1"/>
    </xf>
    <xf numFmtId="0" fontId="17" fillId="14" borderId="36" xfId="0" applyFont="1" applyFill="1" applyBorder="1" applyAlignment="1" applyProtection="1">
      <alignment horizontal="left" vertical="center" wrapText="1"/>
    </xf>
    <xf numFmtId="0" fontId="17" fillId="14" borderId="0" xfId="0" applyFont="1" applyFill="1" applyBorder="1" applyAlignment="1" applyProtection="1">
      <alignment horizontal="left" vertical="center" wrapText="1"/>
    </xf>
    <xf numFmtId="0" fontId="17" fillId="14" borderId="38" xfId="0" applyFont="1" applyFill="1" applyBorder="1" applyAlignment="1" applyProtection="1">
      <alignment horizontal="left" vertical="center" wrapText="1"/>
    </xf>
    <xf numFmtId="0" fontId="17" fillId="14" borderId="7" xfId="0" applyFont="1" applyFill="1" applyBorder="1" applyAlignment="1" applyProtection="1">
      <alignment horizontal="left" vertical="center" wrapText="1"/>
    </xf>
    <xf numFmtId="0" fontId="17" fillId="14" borderId="8" xfId="0" applyFont="1" applyFill="1" applyBorder="1" applyAlignment="1" applyProtection="1">
      <alignment horizontal="left" vertical="center" wrapText="1"/>
    </xf>
    <xf numFmtId="0" fontId="17" fillId="14" borderId="9" xfId="0" applyFont="1" applyFill="1" applyBorder="1" applyAlignment="1" applyProtection="1">
      <alignment horizontal="left" vertical="center" wrapText="1"/>
    </xf>
    <xf numFmtId="0" fontId="8" fillId="14" borderId="22" xfId="0" applyFont="1" applyFill="1" applyBorder="1" applyAlignment="1" applyProtection="1">
      <alignment horizontal="center" vertical="center" wrapText="1"/>
    </xf>
    <xf numFmtId="0" fontId="8" fillId="14" borderId="23" xfId="0" applyFont="1" applyFill="1" applyBorder="1" applyAlignment="1" applyProtection="1">
      <alignment horizontal="center" vertical="center" wrapText="1"/>
    </xf>
    <xf numFmtId="0" fontId="8" fillId="14" borderId="24" xfId="0" applyFont="1" applyFill="1" applyBorder="1" applyAlignment="1" applyProtection="1">
      <alignment horizontal="center" vertical="center" wrapText="1"/>
    </xf>
    <xf numFmtId="0" fontId="8" fillId="57" borderId="0" xfId="0" applyFont="1" applyFill="1" applyBorder="1" applyAlignment="1" applyProtection="1">
      <alignment horizontal="left" vertical="top" wrapText="1" indent="1"/>
    </xf>
    <xf numFmtId="0" fontId="8" fillId="57" borderId="38" xfId="0" applyFont="1" applyFill="1" applyBorder="1" applyAlignment="1" applyProtection="1">
      <alignment horizontal="left" vertical="top" wrapText="1" indent="1"/>
    </xf>
    <xf numFmtId="0" fontId="8" fillId="22" borderId="22" xfId="0" applyFont="1" applyFill="1" applyBorder="1" applyAlignment="1" applyProtection="1">
      <alignment horizontal="center" vertical="center" wrapText="1"/>
    </xf>
    <xf numFmtId="0" fontId="8" fillId="22" borderId="23" xfId="0" applyFont="1" applyFill="1" applyBorder="1" applyAlignment="1" applyProtection="1">
      <alignment horizontal="center" vertical="center" wrapText="1"/>
    </xf>
    <xf numFmtId="0" fontId="8" fillId="22" borderId="24" xfId="0" applyFont="1" applyFill="1" applyBorder="1" applyAlignment="1" applyProtection="1">
      <alignment horizontal="center" vertical="center" wrapText="1"/>
    </xf>
    <xf numFmtId="0" fontId="8" fillId="22" borderId="7" xfId="0" applyFont="1" applyFill="1" applyBorder="1" applyAlignment="1" applyProtection="1">
      <alignment horizontal="center" vertical="center" wrapText="1"/>
    </xf>
    <xf numFmtId="0" fontId="8" fillId="22" borderId="8" xfId="0" applyFont="1" applyFill="1" applyBorder="1" applyAlignment="1" applyProtection="1">
      <alignment horizontal="center" vertical="center" wrapText="1"/>
    </xf>
    <xf numFmtId="0" fontId="8" fillId="22" borderId="9" xfId="0" applyFont="1" applyFill="1" applyBorder="1" applyAlignment="1" applyProtection="1">
      <alignment horizontal="center" vertical="center" wrapText="1"/>
    </xf>
    <xf numFmtId="0" fontId="63" fillId="16" borderId="10" xfId="0" applyFont="1" applyFill="1" applyBorder="1" applyAlignment="1" applyProtection="1">
      <alignment horizontal="center" vertical="center" wrapText="1"/>
    </xf>
    <xf numFmtId="0" fontId="63" fillId="16" borderId="75" xfId="0" applyFont="1" applyFill="1" applyBorder="1" applyAlignment="1" applyProtection="1">
      <alignment horizontal="center" vertical="center" wrapText="1"/>
    </xf>
    <xf numFmtId="0" fontId="63" fillId="16" borderId="11" xfId="0" applyFont="1" applyFill="1" applyBorder="1" applyAlignment="1" applyProtection="1">
      <alignment horizontal="center" vertical="center" wrapText="1"/>
    </xf>
    <xf numFmtId="0" fontId="63" fillId="16" borderId="12" xfId="0" applyFont="1" applyFill="1" applyBorder="1" applyAlignment="1" applyProtection="1">
      <alignment horizontal="center" vertical="center" wrapText="1"/>
    </xf>
    <xf numFmtId="0" fontId="63" fillId="16" borderId="41" xfId="0" applyFont="1" applyFill="1" applyBorder="1" applyAlignment="1" applyProtection="1">
      <alignment horizontal="center" vertical="center" wrapText="1"/>
    </xf>
    <xf numFmtId="0" fontId="63" fillId="16" borderId="13" xfId="0" applyFont="1" applyFill="1" applyBorder="1" applyAlignment="1" applyProtection="1">
      <alignment horizontal="center" vertical="center" wrapText="1"/>
    </xf>
    <xf numFmtId="0" fontId="8" fillId="54" borderId="0" xfId="0" applyFont="1" applyFill="1" applyBorder="1" applyAlignment="1" applyProtection="1">
      <alignment vertical="top" wrapText="1"/>
    </xf>
    <xf numFmtId="0" fontId="8" fillId="54" borderId="38" xfId="0" applyFont="1" applyFill="1" applyBorder="1" applyAlignment="1" applyProtection="1">
      <alignment vertical="top" wrapText="1"/>
    </xf>
    <xf numFmtId="0" fontId="8" fillId="13" borderId="4" xfId="0" applyFont="1" applyFill="1" applyBorder="1" applyAlignment="1" applyProtection="1">
      <alignment horizontal="left" vertical="center" wrapText="1"/>
    </xf>
    <xf numFmtId="0" fontId="8" fillId="13" borderId="5" xfId="0" applyFont="1" applyFill="1" applyBorder="1" applyAlignment="1" applyProtection="1">
      <alignment horizontal="left" vertical="center" wrapText="1"/>
    </xf>
    <xf numFmtId="0" fontId="8" fillId="13" borderId="6" xfId="0" applyFont="1" applyFill="1" applyBorder="1" applyAlignment="1" applyProtection="1">
      <alignment horizontal="left"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8" fillId="5" borderId="47" xfId="0" applyFont="1" applyFill="1" applyBorder="1" applyAlignment="1" applyProtection="1">
      <alignment vertical="center" wrapText="1"/>
    </xf>
    <xf numFmtId="0" fontId="8" fillId="5" borderId="48" xfId="0" applyFont="1" applyFill="1" applyBorder="1" applyAlignment="1" applyProtection="1">
      <alignment vertical="center" wrapText="1"/>
    </xf>
    <xf numFmtId="0" fontId="8" fillId="5" borderId="49" xfId="0" applyFont="1" applyFill="1" applyBorder="1" applyAlignment="1" applyProtection="1">
      <alignment vertical="center" wrapText="1"/>
    </xf>
    <xf numFmtId="0" fontId="21" fillId="0" borderId="0" xfId="0" applyFont="1" applyBorder="1" applyAlignment="1">
      <alignment horizontal="center" vertical="center"/>
    </xf>
    <xf numFmtId="0" fontId="8" fillId="16" borderId="22" xfId="0" applyFont="1" applyFill="1" applyBorder="1" applyAlignment="1" applyProtection="1">
      <alignment horizontal="left" vertical="center" wrapText="1"/>
    </xf>
    <xf numFmtId="0" fontId="8" fillId="16" borderId="23" xfId="0" applyFont="1" applyFill="1" applyBorder="1" applyAlignment="1" applyProtection="1">
      <alignment horizontal="left" vertical="center" wrapText="1"/>
    </xf>
    <xf numFmtId="0" fontId="8" fillId="16" borderId="24" xfId="0" applyFont="1" applyFill="1" applyBorder="1" applyAlignment="1" applyProtection="1">
      <alignment horizontal="left" vertical="center" wrapText="1"/>
    </xf>
    <xf numFmtId="0" fontId="8" fillId="0" borderId="11" xfId="0" applyFont="1" applyFill="1" applyBorder="1" applyAlignment="1" applyProtection="1">
      <alignment horizontal="left" vertical="top" wrapText="1"/>
      <protection locked="0"/>
    </xf>
    <xf numFmtId="0" fontId="8" fillId="0" borderId="30" xfId="0" applyFont="1" applyFill="1" applyBorder="1" applyAlignment="1" applyProtection="1">
      <alignment horizontal="left" vertical="top" wrapText="1"/>
      <protection locked="0"/>
    </xf>
    <xf numFmtId="0" fontId="21" fillId="0" borderId="23"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8" fillId="21" borderId="4" xfId="2" applyFont="1" applyFill="1" applyBorder="1" applyAlignment="1" applyProtection="1">
      <alignment horizontal="left" vertical="center" wrapText="1"/>
    </xf>
    <xf numFmtId="0" fontId="8" fillId="21" borderId="5" xfId="2" applyFont="1" applyFill="1" applyBorder="1" applyAlignment="1" applyProtection="1">
      <alignment horizontal="left" vertical="center" wrapText="1"/>
    </xf>
    <xf numFmtId="0" fontId="8" fillId="21" borderId="6" xfId="2" applyFont="1" applyFill="1" applyBorder="1" applyAlignment="1" applyProtection="1">
      <alignment horizontal="left" vertical="center" wrapText="1"/>
    </xf>
    <xf numFmtId="0" fontId="17" fillId="9" borderId="22" xfId="0" applyFont="1" applyFill="1" applyBorder="1" applyAlignment="1" applyProtection="1">
      <alignment horizontal="left" vertical="center" wrapText="1"/>
    </xf>
    <xf numFmtId="0" fontId="17" fillId="9" borderId="23" xfId="0" applyFont="1" applyFill="1" applyBorder="1" applyAlignment="1" applyProtection="1">
      <alignment horizontal="left" vertical="center" wrapText="1"/>
    </xf>
    <xf numFmtId="0" fontId="17" fillId="9" borderId="24" xfId="0" applyFont="1" applyFill="1" applyBorder="1" applyAlignment="1" applyProtection="1">
      <alignment horizontal="left" vertical="center" wrapText="1"/>
    </xf>
    <xf numFmtId="0" fontId="17" fillId="9" borderId="36" xfId="0" applyFont="1" applyFill="1" applyBorder="1" applyAlignment="1" applyProtection="1">
      <alignment horizontal="left" vertical="center" wrapText="1"/>
    </xf>
    <xf numFmtId="0" fontId="17" fillId="9" borderId="0" xfId="0" applyFont="1" applyFill="1" applyBorder="1" applyAlignment="1" applyProtection="1">
      <alignment horizontal="left" vertical="center" wrapText="1"/>
    </xf>
    <xf numFmtId="0" fontId="17" fillId="9" borderId="38" xfId="0" applyFont="1" applyFill="1" applyBorder="1" applyAlignment="1" applyProtection="1">
      <alignment horizontal="left" vertical="center" wrapText="1"/>
    </xf>
    <xf numFmtId="0" fontId="17" fillId="9" borderId="7" xfId="0" applyFont="1" applyFill="1" applyBorder="1" applyAlignment="1" applyProtection="1">
      <alignment horizontal="left" vertical="center" wrapText="1"/>
    </xf>
    <xf numFmtId="0" fontId="17" fillId="9" borderId="8" xfId="0" applyFont="1" applyFill="1" applyBorder="1" applyAlignment="1" applyProtection="1">
      <alignment horizontal="left" vertical="center" wrapText="1"/>
    </xf>
    <xf numFmtId="0" fontId="17" fillId="9" borderId="9" xfId="0" applyFont="1" applyFill="1" applyBorder="1" applyAlignment="1" applyProtection="1">
      <alignment horizontal="left" vertical="center" wrapText="1"/>
    </xf>
    <xf numFmtId="0" fontId="8" fillId="56" borderId="4" xfId="0" applyFont="1" applyFill="1" applyBorder="1" applyAlignment="1" applyProtection="1">
      <alignment horizontal="left" vertical="center" wrapText="1"/>
      <protection locked="0"/>
    </xf>
    <xf numFmtId="0" fontId="8" fillId="56" borderId="5" xfId="0" applyFont="1" applyFill="1" applyBorder="1" applyAlignment="1" applyProtection="1">
      <alignment horizontal="left" vertical="center" wrapText="1"/>
      <protection locked="0"/>
    </xf>
    <xf numFmtId="0" fontId="8" fillId="56" borderId="6" xfId="0" applyFont="1" applyFill="1" applyBorder="1" applyAlignment="1" applyProtection="1">
      <alignment horizontal="left" vertical="center" wrapText="1"/>
      <protection locked="0"/>
    </xf>
    <xf numFmtId="0" fontId="63" fillId="16" borderId="14" xfId="0" applyFont="1" applyFill="1" applyBorder="1" applyAlignment="1" applyProtection="1">
      <alignment horizontal="center" vertical="center" wrapText="1"/>
    </xf>
    <xf numFmtId="0" fontId="63" fillId="16" borderId="76" xfId="0" applyFont="1" applyFill="1" applyBorder="1" applyAlignment="1" applyProtection="1">
      <alignment horizontal="center" vertical="center" wrapText="1"/>
    </xf>
    <xf numFmtId="0" fontId="63" fillId="16" borderId="15" xfId="0" applyFont="1" applyFill="1" applyBorder="1" applyAlignment="1" applyProtection="1">
      <alignment horizontal="center" vertical="center" wrapText="1"/>
    </xf>
    <xf numFmtId="0" fontId="8" fillId="0" borderId="15" xfId="0" applyFont="1" applyFill="1" applyBorder="1" applyAlignment="1" applyProtection="1">
      <alignment horizontal="left" vertical="top" wrapText="1"/>
      <protection locked="0"/>
    </xf>
    <xf numFmtId="0" fontId="8" fillId="0" borderId="32" xfId="0" applyFont="1" applyFill="1" applyBorder="1" applyAlignment="1" applyProtection="1">
      <alignment horizontal="left" vertical="top" wrapText="1"/>
      <protection locked="0"/>
    </xf>
    <xf numFmtId="0" fontId="8" fillId="39" borderId="4" xfId="0" applyFont="1" applyFill="1" applyBorder="1" applyAlignment="1" applyProtection="1">
      <alignment horizontal="left" vertical="center" wrapText="1"/>
    </xf>
    <xf numFmtId="0" fontId="8" fillId="39" borderId="5" xfId="0" applyFont="1" applyFill="1" applyBorder="1" applyAlignment="1" applyProtection="1">
      <alignment horizontal="left" vertical="center" wrapText="1"/>
    </xf>
    <xf numFmtId="0" fontId="8" fillId="39" borderId="6" xfId="0" applyFont="1" applyFill="1" applyBorder="1" applyAlignment="1" applyProtection="1">
      <alignment horizontal="left" vertical="center" wrapText="1"/>
    </xf>
    <xf numFmtId="0" fontId="8" fillId="13" borderId="4" xfId="0" applyFont="1" applyFill="1" applyBorder="1" applyAlignment="1" applyProtection="1">
      <alignment horizontal="center" vertical="center" wrapText="1"/>
    </xf>
    <xf numFmtId="0" fontId="8" fillId="13" borderId="5" xfId="0" applyFont="1" applyFill="1" applyBorder="1" applyAlignment="1" applyProtection="1">
      <alignment horizontal="center" vertical="center"/>
    </xf>
    <xf numFmtId="0" fontId="8" fillId="13" borderId="6" xfId="0" applyFont="1" applyFill="1" applyBorder="1" applyAlignment="1" applyProtection="1">
      <alignment horizontal="center" vertical="center"/>
    </xf>
    <xf numFmtId="0" fontId="8" fillId="14" borderId="4" xfId="0" applyFont="1" applyFill="1" applyBorder="1" applyAlignment="1" applyProtection="1">
      <alignment horizontal="center" vertical="center" wrapText="1"/>
    </xf>
    <xf numFmtId="0" fontId="8" fillId="14" borderId="5" xfId="0" applyFont="1" applyFill="1" applyBorder="1" applyAlignment="1" applyProtection="1">
      <alignment horizontal="center" vertical="center" wrapText="1"/>
    </xf>
    <xf numFmtId="0" fontId="8" fillId="14" borderId="6" xfId="0" applyFont="1" applyFill="1" applyBorder="1" applyAlignment="1" applyProtection="1">
      <alignment horizontal="center" vertical="center" wrapText="1"/>
    </xf>
    <xf numFmtId="0" fontId="8" fillId="13" borderId="5" xfId="0" applyFont="1" applyFill="1" applyBorder="1" applyAlignment="1" applyProtection="1">
      <alignment horizontal="center" vertical="center" wrapText="1"/>
    </xf>
    <xf numFmtId="0" fontId="8" fillId="13" borderId="6" xfId="0" applyFont="1" applyFill="1" applyBorder="1" applyAlignment="1" applyProtection="1">
      <alignment horizontal="center" vertical="center" wrapText="1"/>
    </xf>
    <xf numFmtId="0" fontId="8" fillId="56" borderId="5" xfId="0" applyFont="1" applyFill="1" applyBorder="1" applyAlignment="1" applyProtection="1">
      <alignment horizontal="center" vertical="center" wrapText="1"/>
      <protection locked="0"/>
    </xf>
    <xf numFmtId="0" fontId="8" fillId="56" borderId="6" xfId="0" applyFont="1" applyFill="1" applyBorder="1" applyAlignment="1" applyProtection="1">
      <alignment horizontal="center" vertical="center" wrapText="1"/>
      <protection locked="0"/>
    </xf>
    <xf numFmtId="0" fontId="43" fillId="6" borderId="19" xfId="1" applyFont="1" applyFill="1" applyBorder="1" applyAlignment="1">
      <alignment horizontal="left" wrapText="1"/>
    </xf>
    <xf numFmtId="0" fontId="43" fillId="6" borderId="20" xfId="1" applyFont="1" applyFill="1" applyBorder="1" applyAlignment="1">
      <alignment horizontal="left" wrapText="1"/>
    </xf>
    <xf numFmtId="0" fontId="43" fillId="6" borderId="21" xfId="1" applyFont="1" applyFill="1" applyBorder="1" applyAlignment="1">
      <alignment horizontal="left" wrapText="1"/>
    </xf>
    <xf numFmtId="0" fontId="43" fillId="6" borderId="16" xfId="2" applyFont="1" applyFill="1" applyBorder="1" applyAlignment="1">
      <alignment horizontal="left" wrapText="1"/>
    </xf>
    <xf numFmtId="0" fontId="43" fillId="6" borderId="17" xfId="2" applyFont="1" applyFill="1" applyBorder="1" applyAlignment="1">
      <alignment horizontal="left" wrapText="1"/>
    </xf>
    <xf numFmtId="0" fontId="43" fillId="6" borderId="18" xfId="2" applyFont="1" applyFill="1" applyBorder="1" applyAlignment="1">
      <alignment horizontal="left" wrapText="1"/>
    </xf>
    <xf numFmtId="0" fontId="17" fillId="17" borderId="22" xfId="0" applyFont="1" applyFill="1" applyBorder="1" applyAlignment="1" applyProtection="1">
      <alignment horizontal="center" vertical="center" wrapText="1"/>
    </xf>
    <xf numFmtId="0" fontId="17" fillId="17" borderId="23" xfId="0" applyFont="1" applyFill="1" applyBorder="1" applyAlignment="1" applyProtection="1">
      <alignment horizontal="center" vertical="center" wrapText="1"/>
    </xf>
    <xf numFmtId="0" fontId="17" fillId="17" borderId="24" xfId="0" applyFont="1" applyFill="1" applyBorder="1" applyAlignment="1" applyProtection="1">
      <alignment horizontal="center" vertical="center" wrapText="1"/>
    </xf>
    <xf numFmtId="0" fontId="8" fillId="56" borderId="4" xfId="0" applyFont="1" applyFill="1" applyBorder="1" applyAlignment="1" applyProtection="1">
      <alignment horizontal="center" vertical="center" wrapText="1"/>
      <protection locked="0"/>
    </xf>
    <xf numFmtId="0" fontId="8" fillId="54" borderId="8" xfId="0" applyFont="1" applyFill="1" applyBorder="1" applyAlignment="1" applyProtection="1">
      <alignment vertical="top" wrapText="1"/>
    </xf>
    <xf numFmtId="0" fontId="8" fillId="54" borderId="9" xfId="0" applyFont="1" applyFill="1" applyBorder="1" applyAlignment="1" applyProtection="1">
      <alignment vertical="top" wrapText="1"/>
    </xf>
    <xf numFmtId="0" fontId="17" fillId="12" borderId="22" xfId="0" applyFont="1" applyFill="1" applyBorder="1" applyAlignment="1" applyProtection="1">
      <alignment horizontal="left" vertical="center" wrapText="1"/>
    </xf>
    <xf numFmtId="0" fontId="17" fillId="12" borderId="23" xfId="0" applyFont="1" applyFill="1" applyBorder="1" applyAlignment="1" applyProtection="1">
      <alignment horizontal="left" vertical="center" wrapText="1"/>
    </xf>
    <xf numFmtId="0" fontId="17" fillId="12" borderId="24" xfId="0" applyFont="1" applyFill="1" applyBorder="1" applyAlignment="1" applyProtection="1">
      <alignment horizontal="left" vertical="center" wrapText="1"/>
    </xf>
    <xf numFmtId="0" fontId="17" fillId="12" borderId="36" xfId="0" applyFont="1" applyFill="1" applyBorder="1" applyAlignment="1" applyProtection="1">
      <alignment horizontal="left" vertical="center" wrapText="1"/>
    </xf>
    <xf numFmtId="0" fontId="17" fillId="12" borderId="0" xfId="0" applyFont="1" applyFill="1" applyBorder="1" applyAlignment="1" applyProtection="1">
      <alignment horizontal="left" vertical="center" wrapText="1"/>
    </xf>
    <xf numFmtId="0" fontId="17" fillId="12" borderId="38" xfId="0" applyFont="1" applyFill="1" applyBorder="1" applyAlignment="1" applyProtection="1">
      <alignment horizontal="left" vertical="center" wrapText="1"/>
    </xf>
    <xf numFmtId="0" fontId="17" fillId="12" borderId="7" xfId="0" applyFont="1" applyFill="1" applyBorder="1" applyAlignment="1" applyProtection="1">
      <alignment horizontal="left" vertical="center" wrapText="1"/>
    </xf>
    <xf numFmtId="0" fontId="17" fillId="12" borderId="8" xfId="0" applyFont="1" applyFill="1" applyBorder="1" applyAlignment="1" applyProtection="1">
      <alignment horizontal="left" vertical="center" wrapText="1"/>
    </xf>
    <xf numFmtId="0" fontId="17" fillId="12" borderId="9" xfId="0" applyFont="1" applyFill="1" applyBorder="1" applyAlignment="1" applyProtection="1">
      <alignment horizontal="left" vertical="center" wrapText="1"/>
    </xf>
    <xf numFmtId="0" fontId="8" fillId="12" borderId="22" xfId="0" applyFont="1" applyFill="1" applyBorder="1" applyAlignment="1" applyProtection="1">
      <alignment horizontal="center" vertical="center" wrapText="1"/>
    </xf>
    <xf numFmtId="0" fontId="8" fillId="12" borderId="23" xfId="0" applyFont="1" applyFill="1" applyBorder="1" applyAlignment="1" applyProtection="1">
      <alignment horizontal="center" vertical="center" wrapText="1"/>
    </xf>
    <xf numFmtId="0" fontId="8" fillId="12" borderId="24" xfId="0" applyFont="1" applyFill="1" applyBorder="1" applyAlignment="1" applyProtection="1">
      <alignment horizontal="center" vertical="center" wrapText="1"/>
    </xf>
    <xf numFmtId="0" fontId="8" fillId="53" borderId="0" xfId="0" applyFont="1" applyFill="1" applyBorder="1" applyAlignment="1" applyProtection="1">
      <alignment horizontal="left" vertical="top" wrapText="1" indent="1"/>
    </xf>
    <xf numFmtId="0" fontId="8" fillId="53" borderId="38" xfId="0" applyFont="1" applyFill="1" applyBorder="1" applyAlignment="1" applyProtection="1">
      <alignment horizontal="left" vertical="top" wrapText="1" indent="1"/>
    </xf>
    <xf numFmtId="0" fontId="8" fillId="53" borderId="8" xfId="0" applyFont="1" applyFill="1" applyBorder="1" applyAlignment="1" applyProtection="1">
      <alignment horizontal="left" vertical="top" wrapText="1" indent="1"/>
    </xf>
    <xf numFmtId="0" fontId="8" fillId="53" borderId="9" xfId="0" applyFont="1" applyFill="1" applyBorder="1" applyAlignment="1" applyProtection="1">
      <alignment horizontal="left" vertical="top" wrapText="1" indent="1"/>
    </xf>
    <xf numFmtId="0" fontId="8" fillId="55" borderId="0" xfId="0" applyFont="1" applyFill="1" applyBorder="1" applyAlignment="1" applyProtection="1">
      <alignment horizontal="left" vertical="top" wrapText="1" indent="1"/>
    </xf>
    <xf numFmtId="0" fontId="8" fillId="55" borderId="38" xfId="0" applyFont="1" applyFill="1" applyBorder="1" applyAlignment="1" applyProtection="1">
      <alignment horizontal="left" vertical="top" wrapText="1" indent="1"/>
    </xf>
    <xf numFmtId="0" fontId="8" fillId="55" borderId="8" xfId="0" applyFont="1" applyFill="1" applyBorder="1" applyAlignment="1" applyProtection="1">
      <alignment horizontal="left" vertical="top" wrapText="1" indent="1"/>
    </xf>
    <xf numFmtId="0" fontId="8" fillId="55" borderId="9" xfId="0" applyFont="1" applyFill="1" applyBorder="1" applyAlignment="1" applyProtection="1">
      <alignment horizontal="left" vertical="top" wrapText="1" indent="1"/>
    </xf>
    <xf numFmtId="0" fontId="8" fillId="57" borderId="8" xfId="0" applyFont="1" applyFill="1" applyBorder="1" applyAlignment="1" applyProtection="1">
      <alignment horizontal="left" vertical="top" wrapText="1" indent="1"/>
    </xf>
    <xf numFmtId="0" fontId="8" fillId="57" borderId="9" xfId="0" applyFont="1" applyFill="1" applyBorder="1" applyAlignment="1" applyProtection="1">
      <alignment horizontal="left" vertical="top" wrapText="1" indent="1"/>
    </xf>
    <xf numFmtId="0" fontId="17" fillId="4" borderId="22" xfId="0" applyFont="1" applyFill="1" applyBorder="1" applyAlignment="1" applyProtection="1">
      <alignment horizontal="left" vertical="center" wrapText="1"/>
    </xf>
    <xf numFmtId="0" fontId="17" fillId="4" borderId="23" xfId="0" applyFont="1" applyFill="1" applyBorder="1" applyAlignment="1" applyProtection="1">
      <alignment horizontal="left" vertical="center" wrapText="1"/>
    </xf>
    <xf numFmtId="0" fontId="17" fillId="4" borderId="24" xfId="0" applyFont="1" applyFill="1" applyBorder="1" applyAlignment="1" applyProtection="1">
      <alignment horizontal="left" vertical="center" wrapText="1"/>
    </xf>
    <xf numFmtId="0" fontId="17" fillId="4" borderId="36" xfId="0" applyFont="1" applyFill="1" applyBorder="1" applyAlignment="1" applyProtection="1">
      <alignment horizontal="left" vertical="center" wrapText="1"/>
    </xf>
    <xf numFmtId="0" fontId="17" fillId="4" borderId="0" xfId="0" applyFont="1" applyFill="1" applyBorder="1" applyAlignment="1" applyProtection="1">
      <alignment horizontal="left" vertical="center" wrapText="1"/>
    </xf>
    <xf numFmtId="0" fontId="17" fillId="4" borderId="38" xfId="0" applyFont="1" applyFill="1" applyBorder="1" applyAlignment="1" applyProtection="1">
      <alignment horizontal="left" vertical="center" wrapText="1"/>
    </xf>
    <xf numFmtId="0" fontId="17" fillId="4" borderId="7" xfId="0" applyFont="1" applyFill="1" applyBorder="1" applyAlignment="1" applyProtection="1">
      <alignment horizontal="left" vertical="center" wrapText="1"/>
    </xf>
    <xf numFmtId="0" fontId="17" fillId="4" borderId="8" xfId="0" applyFont="1" applyFill="1" applyBorder="1" applyAlignment="1" applyProtection="1">
      <alignment horizontal="left" vertical="center" wrapText="1"/>
    </xf>
    <xf numFmtId="0" fontId="17" fillId="4" borderId="9" xfId="0" applyFont="1" applyFill="1" applyBorder="1" applyAlignment="1" applyProtection="1">
      <alignment horizontal="left" vertical="center" wrapText="1"/>
    </xf>
    <xf numFmtId="0" fontId="8" fillId="4" borderId="22" xfId="0" applyFont="1" applyFill="1" applyBorder="1" applyAlignment="1" applyProtection="1">
      <alignment horizontal="center" vertical="center" wrapText="1"/>
    </xf>
    <xf numFmtId="0" fontId="8" fillId="4" borderId="23" xfId="0" applyFont="1" applyFill="1" applyBorder="1" applyAlignment="1" applyProtection="1">
      <alignment horizontal="center" vertical="center" wrapText="1"/>
    </xf>
    <xf numFmtId="0" fontId="8" fillId="4" borderId="24" xfId="0" applyFont="1" applyFill="1" applyBorder="1" applyAlignment="1" applyProtection="1">
      <alignment horizontal="center" vertical="center" wrapText="1"/>
    </xf>
    <xf numFmtId="0" fontId="8" fillId="58" borderId="0" xfId="0" applyFont="1" applyFill="1" applyBorder="1" applyAlignment="1" applyProtection="1">
      <alignment horizontal="left" vertical="top" wrapText="1" indent="1"/>
    </xf>
    <xf numFmtId="0" fontId="8" fillId="58" borderId="38" xfId="0" applyFont="1" applyFill="1" applyBorder="1" applyAlignment="1" applyProtection="1">
      <alignment horizontal="left" vertical="top" wrapText="1" indent="1"/>
    </xf>
    <xf numFmtId="0" fontId="8" fillId="58" borderId="8" xfId="0" applyFont="1" applyFill="1" applyBorder="1" applyAlignment="1" applyProtection="1">
      <alignment horizontal="left" vertical="top" wrapText="1" indent="1"/>
    </xf>
    <xf numFmtId="0" fontId="8" fillId="58" borderId="9" xfId="0" applyFont="1" applyFill="1" applyBorder="1" applyAlignment="1" applyProtection="1">
      <alignment horizontal="left" vertical="top" wrapText="1" indent="1"/>
    </xf>
    <xf numFmtId="0" fontId="17" fillId="22" borderId="5" xfId="0" applyFont="1" applyFill="1" applyBorder="1" applyAlignment="1" applyProtection="1">
      <alignment horizontal="center" vertical="center" wrapText="1"/>
      <protection locked="0"/>
    </xf>
    <xf numFmtId="0" fontId="17" fillId="22" borderId="6" xfId="0" applyFont="1" applyFill="1" applyBorder="1" applyAlignment="1" applyProtection="1">
      <alignment horizontal="center" vertical="center" wrapText="1"/>
      <protection locked="0"/>
    </xf>
    <xf numFmtId="0" fontId="8" fillId="50" borderId="0" xfId="0" applyFont="1" applyFill="1" applyBorder="1" applyAlignment="1" applyProtection="1">
      <alignment horizontal="left" vertical="top" wrapText="1" indent="1"/>
    </xf>
    <xf numFmtId="0" fontId="8" fillId="50" borderId="38" xfId="0" applyFont="1" applyFill="1" applyBorder="1" applyAlignment="1" applyProtection="1">
      <alignment horizontal="left" vertical="top" wrapText="1" indent="1"/>
    </xf>
    <xf numFmtId="0" fontId="8" fillId="50" borderId="8" xfId="0" applyFont="1" applyFill="1" applyBorder="1" applyAlignment="1" applyProtection="1">
      <alignment horizontal="left" vertical="top" wrapText="1" indent="1"/>
    </xf>
    <xf numFmtId="0" fontId="8" fillId="50" borderId="9" xfId="0" applyFont="1" applyFill="1" applyBorder="1" applyAlignment="1" applyProtection="1">
      <alignment horizontal="left" vertical="top" wrapText="1" indent="1"/>
    </xf>
    <xf numFmtId="0" fontId="8" fillId="54" borderId="8" xfId="0" applyFont="1" applyFill="1" applyBorder="1" applyAlignment="1" applyProtection="1">
      <alignment horizontal="left" vertical="top" wrapText="1" indent="1"/>
    </xf>
    <xf numFmtId="0" fontId="8" fillId="54" borderId="9" xfId="0" applyFont="1" applyFill="1" applyBorder="1" applyAlignment="1" applyProtection="1">
      <alignment horizontal="left" vertical="top" wrapText="1" indent="1"/>
    </xf>
    <xf numFmtId="0" fontId="8" fillId="55" borderId="8" xfId="0" applyFont="1" applyFill="1" applyBorder="1" applyAlignment="1" applyProtection="1">
      <alignment vertical="top" wrapText="1"/>
    </xf>
    <xf numFmtId="0" fontId="8" fillId="55" borderId="9" xfId="0" applyFont="1" applyFill="1" applyBorder="1" applyAlignment="1" applyProtection="1">
      <alignment vertical="top" wrapText="1"/>
    </xf>
    <xf numFmtId="0" fontId="8" fillId="55" borderId="4" xfId="0" applyFont="1" applyFill="1" applyBorder="1" applyAlignment="1" applyProtection="1">
      <alignment horizontal="left" vertical="center" wrapText="1"/>
      <protection locked="0"/>
    </xf>
    <xf numFmtId="0" fontId="8" fillId="55" borderId="5" xfId="0" applyFont="1" applyFill="1" applyBorder="1" applyAlignment="1" applyProtection="1">
      <alignment horizontal="left" vertical="center" wrapText="1"/>
      <protection locked="0"/>
    </xf>
    <xf numFmtId="0" fontId="8" fillId="55" borderId="6" xfId="0" applyFont="1" applyFill="1" applyBorder="1" applyAlignment="1" applyProtection="1">
      <alignment horizontal="left" vertical="center" wrapText="1"/>
      <protection locked="0"/>
    </xf>
    <xf numFmtId="0" fontId="8" fillId="6" borderId="4" xfId="0" applyFont="1" applyFill="1" applyBorder="1" applyAlignment="1" applyProtection="1">
      <alignment horizontal="center" vertical="center" wrapText="1"/>
    </xf>
    <xf numFmtId="0" fontId="8" fillId="6" borderId="5" xfId="0" applyFont="1" applyFill="1" applyBorder="1" applyAlignment="1" applyProtection="1">
      <alignment horizontal="center" vertical="center" wrapText="1"/>
    </xf>
    <xf numFmtId="0" fontId="8" fillId="6" borderId="6" xfId="0" applyFont="1" applyFill="1" applyBorder="1" applyAlignment="1" applyProtection="1">
      <alignment horizontal="center" vertical="center" wrapText="1"/>
    </xf>
    <xf numFmtId="0" fontId="17" fillId="6" borderId="4" xfId="0" applyFont="1" applyFill="1" applyBorder="1" applyAlignment="1" applyProtection="1">
      <alignment horizontal="left" vertical="center" wrapText="1"/>
    </xf>
    <xf numFmtId="0" fontId="17" fillId="6" borderId="5" xfId="0" applyFont="1" applyFill="1" applyBorder="1" applyAlignment="1" applyProtection="1">
      <alignment horizontal="left" vertical="center" wrapText="1"/>
    </xf>
    <xf numFmtId="0" fontId="17" fillId="6" borderId="6" xfId="0" applyFont="1" applyFill="1" applyBorder="1" applyAlignment="1" applyProtection="1">
      <alignment horizontal="left" vertical="center" wrapText="1"/>
    </xf>
    <xf numFmtId="0" fontId="64" fillId="55" borderId="4" xfId="0" applyFont="1" applyFill="1" applyBorder="1" applyAlignment="1" applyProtection="1">
      <alignment horizontal="left" vertical="top" wrapText="1"/>
      <protection locked="0"/>
    </xf>
    <xf numFmtId="0" fontId="64" fillId="55" borderId="5" xfId="0" applyFont="1" applyFill="1" applyBorder="1" applyAlignment="1" applyProtection="1">
      <alignment horizontal="left" vertical="top" wrapText="1"/>
      <protection locked="0"/>
    </xf>
    <xf numFmtId="0" fontId="64" fillId="55" borderId="6" xfId="0" applyFont="1" applyFill="1" applyBorder="1" applyAlignment="1" applyProtection="1">
      <alignment horizontal="left" vertical="top" wrapText="1"/>
      <protection locked="0"/>
    </xf>
    <xf numFmtId="0" fontId="8" fillId="9" borderId="4" xfId="0" applyFont="1" applyFill="1" applyBorder="1" applyAlignment="1" applyProtection="1">
      <alignment horizontal="center" vertical="center" wrapText="1"/>
    </xf>
    <xf numFmtId="0" fontId="8" fillId="9" borderId="5" xfId="0" applyFont="1" applyFill="1" applyBorder="1" applyAlignment="1" applyProtection="1">
      <alignment horizontal="center" vertical="center" wrapText="1"/>
    </xf>
    <xf numFmtId="0" fontId="8" fillId="9" borderId="6" xfId="0" applyFont="1" applyFill="1" applyBorder="1" applyAlignment="1" applyProtection="1">
      <alignment horizontal="center" vertical="center" wrapText="1"/>
    </xf>
    <xf numFmtId="0" fontId="17" fillId="9" borderId="4" xfId="0" applyFont="1" applyFill="1" applyBorder="1" applyAlignment="1" applyProtection="1">
      <alignment horizontal="center" vertical="center" wrapText="1"/>
    </xf>
    <xf numFmtId="0" fontId="17" fillId="9" borderId="5" xfId="0" applyFont="1" applyFill="1" applyBorder="1" applyAlignment="1" applyProtection="1">
      <alignment horizontal="center" vertical="center" wrapText="1"/>
    </xf>
    <xf numFmtId="0" fontId="17" fillId="9" borderId="6" xfId="0" applyFont="1" applyFill="1" applyBorder="1" applyAlignment="1" applyProtection="1">
      <alignment horizontal="center" vertical="center" wrapText="1"/>
    </xf>
    <xf numFmtId="0" fontId="64" fillId="50" borderId="4" xfId="0" applyFont="1" applyFill="1" applyBorder="1" applyAlignment="1" applyProtection="1">
      <alignment horizontal="left" vertical="top" wrapText="1"/>
      <protection locked="0"/>
    </xf>
    <xf numFmtId="0" fontId="64" fillId="50" borderId="5" xfId="0" applyFont="1" applyFill="1" applyBorder="1" applyAlignment="1" applyProtection="1">
      <alignment horizontal="left" vertical="top" wrapText="1"/>
      <protection locked="0"/>
    </xf>
    <xf numFmtId="0" fontId="64" fillId="50" borderId="6" xfId="0" applyFont="1" applyFill="1" applyBorder="1" applyAlignment="1" applyProtection="1">
      <alignment horizontal="left" vertical="top" wrapText="1"/>
      <protection locked="0"/>
    </xf>
    <xf numFmtId="0" fontId="8" fillId="26" borderId="4" xfId="0" applyFont="1" applyFill="1" applyBorder="1" applyAlignment="1" applyProtection="1">
      <alignment horizontal="center" vertical="center" wrapText="1"/>
    </xf>
    <xf numFmtId="0" fontId="8" fillId="26" borderId="5" xfId="0" applyFont="1" applyFill="1" applyBorder="1" applyAlignment="1" applyProtection="1">
      <alignment horizontal="center" vertical="center" wrapText="1"/>
    </xf>
    <xf numFmtId="0" fontId="8" fillId="26" borderId="6" xfId="0" applyFont="1" applyFill="1" applyBorder="1" applyAlignment="1" applyProtection="1">
      <alignment horizontal="center" vertical="center" wrapText="1"/>
    </xf>
    <xf numFmtId="0" fontId="8" fillId="12" borderId="4" xfId="0" applyFont="1" applyFill="1" applyBorder="1" applyAlignment="1" applyProtection="1">
      <alignment horizontal="center" vertical="center" wrapText="1"/>
    </xf>
    <xf numFmtId="0" fontId="8" fillId="12" borderId="5" xfId="0" applyFont="1" applyFill="1" applyBorder="1" applyAlignment="1" applyProtection="1">
      <alignment horizontal="center" vertical="center" wrapText="1"/>
    </xf>
    <xf numFmtId="0" fontId="8" fillId="12" borderId="6" xfId="0" applyFont="1" applyFill="1" applyBorder="1" applyAlignment="1" applyProtection="1">
      <alignment horizontal="center" vertical="center" wrapText="1"/>
    </xf>
    <xf numFmtId="0" fontId="8" fillId="53" borderId="0" xfId="0" applyFont="1" applyFill="1" applyBorder="1" applyAlignment="1" applyProtection="1">
      <alignment vertical="top" wrapText="1"/>
    </xf>
    <xf numFmtId="0" fontId="8" fillId="53" borderId="38" xfId="0" applyFont="1" applyFill="1" applyBorder="1" applyAlignment="1" applyProtection="1">
      <alignment vertical="top" wrapText="1"/>
    </xf>
    <xf numFmtId="0" fontId="17" fillId="12" borderId="4" xfId="0" applyFont="1" applyFill="1" applyBorder="1" applyAlignment="1" applyProtection="1">
      <alignment horizontal="left" vertical="center" wrapText="1"/>
    </xf>
    <xf numFmtId="0" fontId="17" fillId="12" borderId="5" xfId="0" applyFont="1" applyFill="1" applyBorder="1" applyAlignment="1" applyProtection="1">
      <alignment horizontal="left" vertical="center" wrapText="1"/>
    </xf>
    <xf numFmtId="0" fontId="17" fillId="12" borderId="6" xfId="0" applyFont="1" applyFill="1" applyBorder="1" applyAlignment="1" applyProtection="1">
      <alignment horizontal="left" vertical="center" wrapText="1"/>
    </xf>
    <xf numFmtId="0" fontId="64" fillId="53" borderId="4" xfId="0" applyFont="1" applyFill="1" applyBorder="1" applyAlignment="1" applyProtection="1">
      <alignment horizontal="left" vertical="top" wrapText="1"/>
      <protection locked="0"/>
    </xf>
    <xf numFmtId="0" fontId="64" fillId="53" borderId="5" xfId="0" applyFont="1" applyFill="1" applyBorder="1" applyAlignment="1" applyProtection="1">
      <alignment horizontal="left" vertical="top" wrapText="1"/>
      <protection locked="0"/>
    </xf>
    <xf numFmtId="0" fontId="64" fillId="53" borderId="6" xfId="0" applyFont="1" applyFill="1" applyBorder="1" applyAlignment="1" applyProtection="1">
      <alignment horizontal="left" vertical="top" wrapText="1"/>
      <protection locked="0"/>
    </xf>
    <xf numFmtId="0" fontId="8" fillId="54" borderId="4" xfId="0" applyFont="1" applyFill="1" applyBorder="1" applyAlignment="1" applyProtection="1">
      <alignment horizontal="left" vertical="center" wrapText="1"/>
      <protection locked="0"/>
    </xf>
    <xf numFmtId="0" fontId="8" fillId="54" borderId="5" xfId="0" applyFont="1" applyFill="1" applyBorder="1" applyAlignment="1" applyProtection="1">
      <alignment horizontal="left" vertical="center" wrapText="1"/>
      <protection locked="0"/>
    </xf>
    <xf numFmtId="0" fontId="8" fillId="54" borderId="6" xfId="0" applyFont="1" applyFill="1" applyBorder="1" applyAlignment="1" applyProtection="1">
      <alignment horizontal="left" vertical="center" wrapText="1"/>
      <protection locked="0"/>
    </xf>
    <xf numFmtId="0" fontId="8" fillId="54" borderId="23" xfId="0" applyFont="1" applyFill="1" applyBorder="1" applyAlignment="1" applyProtection="1">
      <alignment horizontal="left" vertical="top" wrapText="1"/>
    </xf>
    <xf numFmtId="0" fontId="8" fillId="54" borderId="24" xfId="0" applyFont="1" applyFill="1" applyBorder="1" applyAlignment="1" applyProtection="1">
      <alignment horizontal="left" vertical="top" wrapText="1"/>
    </xf>
    <xf numFmtId="0" fontId="43" fillId="6" borderId="4" xfId="1" applyFont="1" applyFill="1" applyBorder="1" applyAlignment="1" applyProtection="1">
      <alignment horizontal="left" wrapText="1"/>
    </xf>
    <xf numFmtId="0" fontId="43" fillId="6" borderId="5" xfId="1" applyFont="1" applyFill="1" applyBorder="1" applyAlignment="1" applyProtection="1">
      <alignment horizontal="left" wrapText="1"/>
    </xf>
    <xf numFmtId="0" fontId="43" fillId="6" borderId="6" xfId="1" applyFont="1" applyFill="1" applyBorder="1" applyAlignment="1" applyProtection="1">
      <alignment horizontal="left" wrapText="1"/>
    </xf>
    <xf numFmtId="0" fontId="43" fillId="6" borderId="4" xfId="2" applyFont="1" applyFill="1" applyBorder="1" applyAlignment="1" applyProtection="1">
      <alignment horizontal="left" wrapText="1"/>
    </xf>
    <xf numFmtId="0" fontId="43" fillId="6" borderId="5" xfId="2" applyFont="1" applyFill="1" applyBorder="1" applyAlignment="1" applyProtection="1">
      <alignment horizontal="left" wrapText="1"/>
    </xf>
    <xf numFmtId="0" fontId="43" fillId="6" borderId="6" xfId="2" applyFont="1" applyFill="1" applyBorder="1" applyAlignment="1" applyProtection="1">
      <alignment horizontal="left" wrapText="1"/>
    </xf>
    <xf numFmtId="0" fontId="8" fillId="13" borderId="7" xfId="0" applyFont="1" applyFill="1" applyBorder="1" applyAlignment="1" applyProtection="1">
      <alignment horizontal="center" vertical="center" wrapText="1"/>
    </xf>
    <xf numFmtId="0" fontId="8" fillId="13" borderId="8" xfId="0" applyFont="1" applyFill="1" applyBorder="1" applyAlignment="1" applyProtection="1">
      <alignment horizontal="center" vertical="center" wrapText="1"/>
    </xf>
    <xf numFmtId="0" fontId="8" fillId="13" borderId="9" xfId="0" applyFont="1" applyFill="1" applyBorder="1" applyAlignment="1" applyProtection="1">
      <alignment horizontal="center" vertical="center" wrapText="1"/>
    </xf>
    <xf numFmtId="0" fontId="8" fillId="0" borderId="4" xfId="0" applyFont="1" applyFill="1" applyBorder="1" applyAlignment="1" applyProtection="1">
      <alignment horizontal="center" vertical="center" wrapText="1"/>
    </xf>
    <xf numFmtId="0" fontId="8" fillId="0" borderId="5" xfId="0" applyFont="1" applyFill="1" applyBorder="1" applyAlignment="1" applyProtection="1">
      <alignment horizontal="center" vertical="center" wrapText="1"/>
    </xf>
    <xf numFmtId="0" fontId="8" fillId="0" borderId="6" xfId="0" applyFont="1" applyFill="1" applyBorder="1" applyAlignment="1" applyProtection="1">
      <alignment horizontal="center" vertical="center" wrapText="1"/>
    </xf>
    <xf numFmtId="0" fontId="8" fillId="0" borderId="4" xfId="0" applyFont="1" applyFill="1" applyBorder="1" applyAlignment="1" applyProtection="1">
      <alignment horizontal="center" vertical="center" wrapText="1"/>
      <protection locked="0"/>
    </xf>
    <xf numFmtId="0" fontId="8" fillId="0" borderId="5" xfId="0" applyFont="1" applyFill="1" applyBorder="1" applyAlignment="1" applyProtection="1">
      <alignment horizontal="center" vertical="center" wrapText="1"/>
      <protection locked="0"/>
    </xf>
    <xf numFmtId="0" fontId="8" fillId="0" borderId="6" xfId="0" applyFont="1" applyFill="1" applyBorder="1" applyAlignment="1" applyProtection="1">
      <alignment horizontal="center" vertical="center" wrapText="1"/>
      <protection locked="0"/>
    </xf>
    <xf numFmtId="0" fontId="17" fillId="30" borderId="7" xfId="0" applyFont="1" applyFill="1" applyBorder="1" applyAlignment="1">
      <alignment horizontal="center" vertical="center" wrapText="1"/>
    </xf>
    <xf numFmtId="0" fontId="17" fillId="30" borderId="8" xfId="0" applyFont="1" applyFill="1" applyBorder="1" applyAlignment="1">
      <alignment horizontal="center" vertical="center" wrapText="1"/>
    </xf>
    <xf numFmtId="0" fontId="17" fillId="30" borderId="45" xfId="0" applyFont="1" applyFill="1" applyBorder="1" applyAlignment="1">
      <alignment horizontal="center" vertical="center" wrapText="1"/>
    </xf>
    <xf numFmtId="0" fontId="17" fillId="30" borderId="44" xfId="0" applyFont="1" applyFill="1" applyBorder="1" applyAlignment="1" applyProtection="1">
      <alignment horizontal="center" vertical="center" wrapText="1"/>
    </xf>
    <xf numFmtId="0" fontId="17" fillId="30" borderId="40" xfId="0" applyFont="1" applyFill="1" applyBorder="1" applyAlignment="1" applyProtection="1">
      <alignment horizontal="center" vertical="center" wrapText="1"/>
    </xf>
    <xf numFmtId="0" fontId="17" fillId="30" borderId="43" xfId="0" applyFont="1" applyFill="1" applyBorder="1" applyAlignment="1" applyProtection="1">
      <alignment horizontal="center" vertical="center" wrapText="1"/>
    </xf>
    <xf numFmtId="0" fontId="17" fillId="30" borderId="77" xfId="0" applyFont="1" applyFill="1" applyBorder="1" applyAlignment="1" applyProtection="1">
      <alignment horizontal="center" vertical="center" wrapText="1"/>
    </xf>
    <xf numFmtId="0" fontId="17" fillId="30" borderId="53" xfId="0" applyFont="1" applyFill="1" applyBorder="1" applyAlignment="1" applyProtection="1">
      <alignment horizontal="center" vertical="center" wrapText="1"/>
    </xf>
    <xf numFmtId="0" fontId="17" fillId="30" borderId="56" xfId="0" applyFont="1" applyFill="1" applyBorder="1" applyAlignment="1" applyProtection="1">
      <alignment horizontal="center" vertical="center" wrapText="1"/>
    </xf>
    <xf numFmtId="0" fontId="8" fillId="0" borderId="4" xfId="0" applyFont="1" applyFill="1" applyBorder="1" applyAlignment="1" applyProtection="1">
      <alignment horizontal="left" vertical="top" wrapText="1"/>
      <protection locked="0"/>
    </xf>
    <xf numFmtId="0" fontId="8" fillId="0" borderId="5" xfId="0" applyFont="1" applyFill="1" applyBorder="1" applyAlignment="1" applyProtection="1">
      <alignment horizontal="left" vertical="top" wrapText="1"/>
      <protection locked="0"/>
    </xf>
    <xf numFmtId="0" fontId="8" fillId="0" borderId="6" xfId="0" applyFont="1" applyFill="1" applyBorder="1" applyAlignment="1" applyProtection="1">
      <alignment horizontal="left" vertical="top" wrapText="1"/>
      <protection locked="0"/>
    </xf>
    <xf numFmtId="0" fontId="8" fillId="30" borderId="5" xfId="4" applyFont="1" applyFill="1" applyBorder="1" applyAlignment="1" applyProtection="1">
      <alignment horizontal="right" vertical="center" wrapText="1"/>
    </xf>
    <xf numFmtId="0" fontId="26" fillId="30" borderId="5" xfId="4" applyFont="1" applyFill="1" applyBorder="1" applyAlignment="1" applyProtection="1">
      <alignment horizontal="center" vertical="center" wrapText="1"/>
      <protection locked="0"/>
    </xf>
    <xf numFmtId="0" fontId="8" fillId="8" borderId="14" xfId="0" applyFont="1" applyFill="1" applyBorder="1" applyAlignment="1" applyProtection="1">
      <alignment horizontal="left" vertical="center" wrapText="1"/>
    </xf>
    <xf numFmtId="0" fontId="8" fillId="8" borderId="15" xfId="0" applyFont="1" applyFill="1" applyBorder="1" applyAlignment="1" applyProtection="1">
      <alignment horizontal="left" vertical="center" wrapText="1"/>
    </xf>
    <xf numFmtId="0" fontId="8" fillId="8" borderId="32" xfId="0" applyFont="1" applyFill="1" applyBorder="1" applyAlignment="1" applyProtection="1">
      <alignment horizontal="left" vertical="center" wrapText="1"/>
    </xf>
    <xf numFmtId="0" fontId="8" fillId="8" borderId="12" xfId="0" applyFont="1" applyFill="1" applyBorder="1" applyAlignment="1" applyProtection="1">
      <alignment horizontal="left" vertical="center" wrapText="1"/>
    </xf>
    <xf numFmtId="0" fontId="8" fillId="8" borderId="13" xfId="0" applyFont="1" applyFill="1" applyBorder="1" applyAlignment="1" applyProtection="1">
      <alignment horizontal="left" vertical="center" wrapText="1"/>
    </xf>
    <xf numFmtId="0" fontId="8" fillId="8" borderId="31" xfId="0" applyFont="1" applyFill="1" applyBorder="1" applyAlignment="1" applyProtection="1">
      <alignment horizontal="left" vertical="center" wrapText="1"/>
    </xf>
    <xf numFmtId="0" fontId="8" fillId="8" borderId="10" xfId="0" applyFont="1" applyFill="1" applyBorder="1" applyAlignment="1" applyProtection="1">
      <alignment horizontal="left" vertical="center" wrapText="1"/>
    </xf>
    <xf numFmtId="0" fontId="8" fillId="8" borderId="11" xfId="0" applyFont="1" applyFill="1" applyBorder="1" applyAlignment="1" applyProtection="1">
      <alignment horizontal="left" vertical="center" wrapText="1"/>
    </xf>
    <xf numFmtId="0" fontId="8" fillId="8" borderId="30" xfId="0" applyFont="1" applyFill="1" applyBorder="1" applyAlignment="1" applyProtection="1">
      <alignment horizontal="left" vertical="center" wrapText="1"/>
    </xf>
    <xf numFmtId="0" fontId="77" fillId="54" borderId="4" xfId="0" applyFont="1" applyFill="1" applyBorder="1" applyAlignment="1" applyProtection="1">
      <alignment horizontal="left" vertical="top" wrapText="1"/>
      <protection locked="0"/>
    </xf>
    <xf numFmtId="0" fontId="77" fillId="54" borderId="5" xfId="0" applyFont="1" applyFill="1" applyBorder="1" applyAlignment="1" applyProtection="1">
      <alignment horizontal="left" vertical="top" wrapText="1"/>
      <protection locked="0"/>
    </xf>
    <xf numFmtId="0" fontId="77" fillId="54" borderId="6" xfId="0" applyFont="1" applyFill="1" applyBorder="1" applyAlignment="1" applyProtection="1">
      <alignment horizontal="left" vertical="top" wrapText="1"/>
      <protection locked="0"/>
    </xf>
    <xf numFmtId="0" fontId="17" fillId="30" borderId="4" xfId="0" applyFont="1" applyFill="1" applyBorder="1" applyAlignment="1">
      <alignment horizontal="center" vertical="center" wrapText="1"/>
    </xf>
    <xf numFmtId="0" fontId="17" fillId="30" borderId="5" xfId="0" applyFont="1" applyFill="1" applyBorder="1" applyAlignment="1">
      <alignment horizontal="center" vertical="center" wrapText="1"/>
    </xf>
    <xf numFmtId="0" fontId="17" fillId="30" borderId="6" xfId="0" applyFont="1" applyFill="1" applyBorder="1" applyAlignment="1">
      <alignment horizontal="center" vertical="center" wrapText="1"/>
    </xf>
    <xf numFmtId="0" fontId="17" fillId="30" borderId="28" xfId="0" applyFont="1" applyFill="1" applyBorder="1" applyAlignment="1">
      <alignment horizontal="center" vertical="center" wrapText="1"/>
    </xf>
    <xf numFmtId="0" fontId="17" fillId="30" borderId="23" xfId="0" applyFont="1" applyFill="1" applyBorder="1" applyAlignment="1">
      <alignment horizontal="center" vertical="center" wrapText="1"/>
    </xf>
    <xf numFmtId="0" fontId="17" fillId="30" borderId="24" xfId="0" applyFont="1" applyFill="1" applyBorder="1" applyAlignment="1">
      <alignment horizontal="center" vertical="center" wrapText="1"/>
    </xf>
    <xf numFmtId="0" fontId="21" fillId="0" borderId="5" xfId="0" applyFont="1" applyBorder="1" applyAlignment="1">
      <alignment horizontal="center" vertical="center" wrapText="1"/>
    </xf>
    <xf numFmtId="0" fontId="8" fillId="11" borderId="4" xfId="0" applyFont="1" applyFill="1" applyBorder="1" applyAlignment="1">
      <alignment horizontal="left" vertical="center"/>
    </xf>
    <xf numFmtId="0" fontId="8" fillId="11" borderId="5" xfId="0" applyFont="1" applyFill="1" applyBorder="1" applyAlignment="1">
      <alignment horizontal="left" vertical="center"/>
    </xf>
    <xf numFmtId="0" fontId="8" fillId="11" borderId="6" xfId="0" applyFont="1" applyFill="1" applyBorder="1" applyAlignment="1">
      <alignment horizontal="left" vertical="center"/>
    </xf>
    <xf numFmtId="0" fontId="42" fillId="0" borderId="4" xfId="0" applyFont="1" applyFill="1" applyBorder="1" applyAlignment="1">
      <alignment horizontal="center" vertical="center" wrapText="1"/>
    </xf>
    <xf numFmtId="0" fontId="42" fillId="0" borderId="5" xfId="0" applyFont="1" applyFill="1" applyBorder="1" applyAlignment="1">
      <alignment horizontal="center" vertical="center" wrapText="1"/>
    </xf>
    <xf numFmtId="0" fontId="42" fillId="0" borderId="6" xfId="0" applyFont="1" applyFill="1" applyBorder="1" applyAlignment="1">
      <alignment horizontal="center" vertical="center" wrapText="1"/>
    </xf>
    <xf numFmtId="0" fontId="17" fillId="5" borderId="4" xfId="1" applyFont="1" applyFill="1" applyBorder="1" applyAlignment="1" applyProtection="1">
      <alignment horizontal="right" wrapText="1"/>
    </xf>
    <xf numFmtId="0" fontId="17" fillId="5" borderId="6" xfId="1" applyFont="1" applyFill="1" applyBorder="1" applyAlignment="1" applyProtection="1">
      <alignment horizontal="right" wrapText="1"/>
    </xf>
    <xf numFmtId="0" fontId="8" fillId="14" borderId="4" xfId="0" applyFont="1" applyFill="1" applyBorder="1" applyAlignment="1" applyProtection="1">
      <alignment horizontal="center" vertical="center"/>
    </xf>
    <xf numFmtId="0" fontId="8" fillId="14" borderId="5" xfId="0" applyFont="1" applyFill="1" applyBorder="1" applyAlignment="1" applyProtection="1">
      <alignment horizontal="center" vertical="center"/>
    </xf>
    <xf numFmtId="0" fontId="8" fillId="14" borderId="6" xfId="0" applyFont="1" applyFill="1" applyBorder="1" applyAlignment="1" applyProtection="1">
      <alignment horizontal="center" vertical="center"/>
    </xf>
    <xf numFmtId="0" fontId="17" fillId="17" borderId="7" xfId="0" applyFont="1" applyFill="1" applyBorder="1" applyAlignment="1" applyProtection="1">
      <alignment horizontal="center" vertical="center" wrapText="1"/>
    </xf>
    <xf numFmtId="0" fontId="17" fillId="17" borderId="8" xfId="0" applyFont="1" applyFill="1" applyBorder="1" applyAlignment="1" applyProtection="1">
      <alignment horizontal="center" vertical="center" wrapText="1"/>
    </xf>
    <xf numFmtId="0" fontId="17" fillId="17" borderId="9" xfId="0" applyFont="1" applyFill="1" applyBorder="1" applyAlignment="1" applyProtection="1">
      <alignment horizontal="center" vertical="center" wrapText="1"/>
    </xf>
    <xf numFmtId="0" fontId="21" fillId="0" borderId="7" xfId="0" applyFont="1" applyBorder="1" applyAlignment="1" applyProtection="1">
      <alignment horizontal="center" vertical="center"/>
    </xf>
    <xf numFmtId="0" fontId="21" fillId="0" borderId="0" xfId="0" applyFont="1" applyBorder="1" applyAlignment="1" applyProtection="1">
      <alignment horizontal="center" vertical="center"/>
    </xf>
    <xf numFmtId="0" fontId="77" fillId="22" borderId="4" xfId="0" applyFont="1" applyFill="1" applyBorder="1" applyAlignment="1">
      <alignment horizontal="left" vertical="center"/>
    </xf>
    <xf numFmtId="0" fontId="77" fillId="22" borderId="5" xfId="0" applyFont="1" applyFill="1" applyBorder="1" applyAlignment="1">
      <alignment horizontal="left" vertical="center"/>
    </xf>
    <xf numFmtId="0" fontId="77" fillId="22" borderId="6" xfId="0" applyFont="1" applyFill="1" applyBorder="1" applyAlignment="1">
      <alignment horizontal="left" vertical="center"/>
    </xf>
    <xf numFmtId="0" fontId="8" fillId="54" borderId="5" xfId="0" applyFont="1" applyFill="1" applyBorder="1" applyAlignment="1">
      <alignment vertical="center"/>
    </xf>
    <xf numFmtId="0" fontId="8" fillId="13" borderId="8" xfId="0" applyFont="1" applyFill="1" applyBorder="1" applyAlignment="1" applyProtection="1">
      <alignment horizontal="center" vertical="center"/>
    </xf>
    <xf numFmtId="0" fontId="8" fillId="13" borderId="9" xfId="0" applyFont="1" applyFill="1" applyBorder="1" applyAlignment="1" applyProtection="1">
      <alignment horizontal="center" vertical="center"/>
    </xf>
    <xf numFmtId="0" fontId="8" fillId="30" borderId="4" xfId="0" applyFont="1" applyFill="1" applyBorder="1" applyAlignment="1">
      <alignment horizontal="center" vertical="center" wrapText="1"/>
    </xf>
    <xf numFmtId="0" fontId="8" fillId="30" borderId="5" xfId="0" applyFont="1" applyFill="1" applyBorder="1" applyAlignment="1">
      <alignment horizontal="center" vertical="center" wrapText="1"/>
    </xf>
    <xf numFmtId="0" fontId="8" fillId="30" borderId="6" xfId="0" applyFont="1" applyFill="1" applyBorder="1" applyAlignment="1">
      <alignment horizontal="center" vertical="center" wrapText="1"/>
    </xf>
    <xf numFmtId="0" fontId="77" fillId="22" borderId="4" xfId="0" applyFont="1" applyFill="1" applyBorder="1" applyAlignment="1">
      <alignment horizontal="left" vertical="center" wrapText="1"/>
    </xf>
    <xf numFmtId="0" fontId="77" fillId="22" borderId="5" xfId="0" applyFont="1" applyFill="1" applyBorder="1" applyAlignment="1">
      <alignment horizontal="left" vertical="center" wrapText="1"/>
    </xf>
    <xf numFmtId="0" fontId="77" fillId="22" borderId="6" xfId="0" applyFont="1" applyFill="1" applyBorder="1" applyAlignment="1">
      <alignment horizontal="left" vertical="center" wrapText="1"/>
    </xf>
    <xf numFmtId="0" fontId="77" fillId="22" borderId="22" xfId="0" applyFont="1" applyFill="1" applyBorder="1" applyAlignment="1">
      <alignment horizontal="left" vertical="center"/>
    </xf>
    <xf numFmtId="0" fontId="77" fillId="22" borderId="23" xfId="0" applyFont="1" applyFill="1" applyBorder="1" applyAlignment="1">
      <alignment horizontal="left" vertical="center"/>
    </xf>
    <xf numFmtId="0" fontId="77" fillId="22" borderId="24" xfId="0" applyFont="1" applyFill="1" applyBorder="1" applyAlignment="1">
      <alignment horizontal="left" vertical="center"/>
    </xf>
    <xf numFmtId="0" fontId="0" fillId="50" borderId="23" xfId="0" applyFill="1" applyBorder="1" applyAlignment="1">
      <alignment horizontal="left" vertical="top"/>
    </xf>
    <xf numFmtId="0" fontId="0" fillId="50" borderId="24" xfId="0" applyFill="1" applyBorder="1" applyAlignment="1">
      <alignment horizontal="left" vertical="top"/>
    </xf>
    <xf numFmtId="0" fontId="8" fillId="53" borderId="0" xfId="0" applyFont="1" applyFill="1" applyBorder="1" applyAlignment="1" applyProtection="1">
      <alignment horizontal="left" vertical="top" wrapText="1"/>
    </xf>
    <xf numFmtId="0" fontId="8" fillId="53" borderId="38" xfId="0" applyFont="1" applyFill="1" applyBorder="1" applyAlignment="1" applyProtection="1">
      <alignment horizontal="left" vertical="top" wrapText="1"/>
    </xf>
    <xf numFmtId="0" fontId="17" fillId="26" borderId="4" xfId="0" applyFont="1" applyFill="1" applyBorder="1" applyAlignment="1" applyProtection="1">
      <alignment horizontal="left" vertical="center" wrapText="1"/>
    </xf>
    <xf numFmtId="0" fontId="17" fillId="26" borderId="5" xfId="0" applyFont="1" applyFill="1" applyBorder="1" applyAlignment="1" applyProtection="1">
      <alignment horizontal="left" vertical="center" wrapText="1"/>
    </xf>
    <xf numFmtId="0" fontId="17" fillId="26" borderId="6" xfId="0" applyFont="1" applyFill="1" applyBorder="1" applyAlignment="1" applyProtection="1">
      <alignment horizontal="left" vertical="center" wrapText="1"/>
    </xf>
    <xf numFmtId="0" fontId="64" fillId="54" borderId="4" xfId="0" applyFont="1" applyFill="1" applyBorder="1" applyAlignment="1" applyProtection="1">
      <alignment horizontal="left" vertical="top" wrapText="1"/>
      <protection locked="0"/>
    </xf>
    <xf numFmtId="0" fontId="64" fillId="54" borderId="5" xfId="0" applyFont="1" applyFill="1" applyBorder="1" applyAlignment="1" applyProtection="1">
      <alignment horizontal="left" vertical="top" wrapText="1"/>
      <protection locked="0"/>
    </xf>
    <xf numFmtId="0" fontId="64" fillId="54" borderId="6" xfId="0" applyFont="1" applyFill="1" applyBorder="1" applyAlignment="1" applyProtection="1">
      <alignment horizontal="left" vertical="top" wrapText="1"/>
      <protection locked="0"/>
    </xf>
    <xf numFmtId="0" fontId="17" fillId="9" borderId="4" xfId="0" applyFont="1" applyFill="1" applyBorder="1" applyAlignment="1" applyProtection="1">
      <alignment horizontal="left" vertical="center" wrapText="1"/>
    </xf>
    <xf numFmtId="0" fontId="17" fillId="9" borderId="5" xfId="0" applyFont="1" applyFill="1" applyBorder="1" applyAlignment="1" applyProtection="1">
      <alignment horizontal="left" vertical="center" wrapText="1"/>
    </xf>
    <xf numFmtId="0" fontId="17" fillId="9" borderId="6" xfId="0" applyFont="1" applyFill="1" applyBorder="1" applyAlignment="1" applyProtection="1">
      <alignment horizontal="left" vertical="center" wrapText="1"/>
    </xf>
    <xf numFmtId="0" fontId="8" fillId="53" borderId="4" xfId="0" applyFont="1" applyFill="1" applyBorder="1" applyAlignment="1" applyProtection="1">
      <alignment horizontal="left" vertical="center" wrapText="1"/>
      <protection locked="0"/>
    </xf>
    <xf numFmtId="0" fontId="8" fillId="53" borderId="5" xfId="0" applyFont="1" applyFill="1" applyBorder="1" applyAlignment="1" applyProtection="1">
      <alignment horizontal="left" vertical="center" wrapText="1"/>
      <protection locked="0"/>
    </xf>
    <xf numFmtId="0" fontId="8" fillId="53" borderId="6" xfId="0" applyFont="1" applyFill="1" applyBorder="1" applyAlignment="1" applyProtection="1">
      <alignment horizontal="left" vertical="center" wrapText="1"/>
      <protection locked="0"/>
    </xf>
    <xf numFmtId="0" fontId="8" fillId="57" borderId="4" xfId="0" applyFont="1" applyFill="1" applyBorder="1" applyAlignment="1" applyProtection="1">
      <alignment horizontal="left" vertical="center" wrapText="1"/>
      <protection locked="0"/>
    </xf>
    <xf numFmtId="0" fontId="8" fillId="57" borderId="5" xfId="0" applyFont="1" applyFill="1" applyBorder="1" applyAlignment="1" applyProtection="1">
      <alignment horizontal="left" vertical="center" wrapText="1"/>
      <protection locked="0"/>
    </xf>
    <xf numFmtId="0" fontId="8" fillId="57" borderId="6" xfId="0" applyFont="1" applyFill="1" applyBorder="1" applyAlignment="1" applyProtection="1">
      <alignment horizontal="left" vertical="center" wrapText="1"/>
      <protection locked="0"/>
    </xf>
    <xf numFmtId="0" fontId="8" fillId="57" borderId="0" xfId="0" applyFont="1" applyFill="1" applyBorder="1" applyAlignment="1" applyProtection="1">
      <alignment vertical="top" wrapText="1"/>
    </xf>
    <xf numFmtId="0" fontId="8" fillId="57" borderId="38" xfId="0" applyFont="1" applyFill="1" applyBorder="1" applyAlignment="1" applyProtection="1">
      <alignment vertical="top" wrapText="1"/>
    </xf>
    <xf numFmtId="0" fontId="0" fillId="53" borderId="23" xfId="0" applyFill="1" applyBorder="1" applyAlignment="1">
      <alignment horizontal="left" vertical="top"/>
    </xf>
    <xf numFmtId="0" fontId="0" fillId="53" borderId="24" xfId="0" applyFill="1" applyBorder="1" applyAlignment="1">
      <alignment horizontal="left" vertical="top"/>
    </xf>
    <xf numFmtId="0" fontId="8" fillId="58" borderId="0" xfId="0" applyFont="1" applyFill="1" applyBorder="1" applyAlignment="1" applyProtection="1">
      <alignment vertical="top" wrapText="1"/>
    </xf>
    <xf numFmtId="0" fontId="8" fillId="58" borderId="38" xfId="0" applyFont="1" applyFill="1" applyBorder="1" applyAlignment="1" applyProtection="1">
      <alignment vertical="top" wrapText="1"/>
    </xf>
    <xf numFmtId="0" fontId="8" fillId="58" borderId="8" xfId="0" applyFont="1" applyFill="1" applyBorder="1" applyAlignment="1" applyProtection="1">
      <alignment vertical="top" wrapText="1"/>
    </xf>
    <xf numFmtId="0" fontId="8" fillId="58" borderId="9" xfId="0" applyFont="1" applyFill="1" applyBorder="1" applyAlignment="1" applyProtection="1">
      <alignment vertical="top" wrapText="1"/>
    </xf>
    <xf numFmtId="0" fontId="17" fillId="14" borderId="4" xfId="0" applyFont="1" applyFill="1" applyBorder="1" applyAlignment="1" applyProtection="1">
      <alignment horizontal="left" vertical="center" wrapText="1"/>
    </xf>
    <xf numFmtId="0" fontId="17" fillId="14" borderId="5" xfId="0" applyFont="1" applyFill="1" applyBorder="1" applyAlignment="1" applyProtection="1">
      <alignment horizontal="left" vertical="center" wrapText="1"/>
    </xf>
    <xf numFmtId="0" fontId="17" fillId="14" borderId="6" xfId="0" applyFont="1" applyFill="1" applyBorder="1" applyAlignment="1" applyProtection="1">
      <alignment horizontal="left" vertical="center" wrapText="1"/>
    </xf>
    <xf numFmtId="0" fontId="0" fillId="57" borderId="23" xfId="0" applyFill="1" applyBorder="1" applyAlignment="1">
      <alignment horizontal="left" vertical="top"/>
    </xf>
    <xf numFmtId="0" fontId="0" fillId="57" borderId="24" xfId="0" applyFill="1" applyBorder="1" applyAlignment="1">
      <alignment horizontal="left" vertical="top"/>
    </xf>
    <xf numFmtId="0" fontId="8" fillId="58" borderId="4" xfId="0" applyFont="1" applyFill="1" applyBorder="1" applyAlignment="1" applyProtection="1">
      <alignment horizontal="left" vertical="center" wrapText="1"/>
      <protection locked="0"/>
    </xf>
    <xf numFmtId="0" fontId="8" fillId="58" borderId="5" xfId="0" applyFont="1" applyFill="1" applyBorder="1" applyAlignment="1" applyProtection="1">
      <alignment horizontal="left" vertical="center" wrapText="1"/>
      <protection locked="0"/>
    </xf>
    <xf numFmtId="0" fontId="8" fillId="58" borderId="6" xfId="0" applyFont="1" applyFill="1" applyBorder="1" applyAlignment="1" applyProtection="1">
      <alignment horizontal="left" vertical="center" wrapText="1"/>
      <protection locked="0"/>
    </xf>
    <xf numFmtId="0" fontId="8" fillId="39" borderId="4" xfId="0" applyFont="1" applyFill="1" applyBorder="1" applyAlignment="1" applyProtection="1">
      <alignment horizontal="center" vertical="center" wrapText="1"/>
    </xf>
    <xf numFmtId="0" fontId="8" fillId="39" borderId="5" xfId="0" applyFont="1" applyFill="1" applyBorder="1" applyAlignment="1" applyProtection="1">
      <alignment horizontal="center" vertical="center" wrapText="1"/>
    </xf>
    <xf numFmtId="0" fontId="8" fillId="39" borderId="6" xfId="0" applyFont="1" applyFill="1" applyBorder="1" applyAlignment="1" applyProtection="1">
      <alignment horizontal="center" vertical="center" wrapText="1"/>
    </xf>
    <xf numFmtId="0" fontId="8" fillId="50" borderId="4" xfId="0" applyFont="1" applyFill="1" applyBorder="1" applyAlignment="1" applyProtection="1">
      <alignment horizontal="left" vertical="center" wrapText="1"/>
      <protection locked="0"/>
    </xf>
    <xf numFmtId="0" fontId="8" fillId="50" borderId="5" xfId="0" applyFont="1" applyFill="1" applyBorder="1" applyAlignment="1" applyProtection="1">
      <alignment horizontal="left" vertical="center" wrapText="1"/>
      <protection locked="0"/>
    </xf>
    <xf numFmtId="0" fontId="8" fillId="50" borderId="6" xfId="0" applyFont="1" applyFill="1" applyBorder="1" applyAlignment="1" applyProtection="1">
      <alignment horizontal="left" vertical="center" wrapText="1"/>
      <protection locked="0"/>
    </xf>
    <xf numFmtId="0" fontId="64" fillId="58" borderId="4" xfId="0" applyFont="1" applyFill="1" applyBorder="1" applyAlignment="1" applyProtection="1">
      <alignment horizontal="left" vertical="top" wrapText="1"/>
      <protection locked="0"/>
    </xf>
    <xf numFmtId="0" fontId="64" fillId="58" borderId="5" xfId="0" applyFont="1" applyFill="1" applyBorder="1" applyAlignment="1" applyProtection="1">
      <alignment horizontal="left" vertical="top" wrapText="1"/>
      <protection locked="0"/>
    </xf>
    <xf numFmtId="0" fontId="64" fillId="58" borderId="6" xfId="0" applyFont="1" applyFill="1" applyBorder="1" applyAlignment="1" applyProtection="1">
      <alignment horizontal="left" vertical="top" wrapText="1"/>
      <protection locked="0"/>
    </xf>
    <xf numFmtId="0" fontId="17" fillId="9" borderId="22" xfId="0" applyFont="1" applyFill="1" applyBorder="1" applyAlignment="1" applyProtection="1">
      <alignment horizontal="center" vertical="center" wrapText="1"/>
    </xf>
    <xf numFmtId="0" fontId="17" fillId="9" borderId="23" xfId="0" applyFont="1" applyFill="1" applyBorder="1" applyAlignment="1" applyProtection="1">
      <alignment horizontal="center" vertical="center" wrapText="1"/>
    </xf>
    <xf numFmtId="0" fontId="17" fillId="9" borderId="24" xfId="0" applyFont="1" applyFill="1" applyBorder="1" applyAlignment="1" applyProtection="1">
      <alignment horizontal="center" vertical="center" wrapText="1"/>
    </xf>
    <xf numFmtId="0" fontId="17" fillId="9" borderId="36" xfId="0" applyFont="1" applyFill="1" applyBorder="1" applyAlignment="1" applyProtection="1">
      <alignment horizontal="center" vertical="center" wrapText="1"/>
    </xf>
    <xf numFmtId="0" fontId="17" fillId="9" borderId="0" xfId="0" applyFont="1" applyFill="1" applyBorder="1" applyAlignment="1" applyProtection="1">
      <alignment horizontal="center" vertical="center" wrapText="1"/>
    </xf>
    <xf numFmtId="0" fontId="17" fillId="9" borderId="38" xfId="0" applyFont="1" applyFill="1" applyBorder="1" applyAlignment="1" applyProtection="1">
      <alignment horizontal="center" vertical="center" wrapText="1"/>
    </xf>
    <xf numFmtId="0" fontId="17" fillId="9" borderId="7" xfId="0" applyFont="1" applyFill="1" applyBorder="1" applyAlignment="1" applyProtection="1">
      <alignment horizontal="center" vertical="center" wrapText="1"/>
    </xf>
    <xf numFmtId="0" fontId="17" fillId="9" borderId="8" xfId="0" applyFont="1" applyFill="1" applyBorder="1" applyAlignment="1" applyProtection="1">
      <alignment horizontal="center" vertical="center" wrapText="1"/>
    </xf>
    <xf numFmtId="0" fontId="17" fillId="9" borderId="9" xfId="0" applyFont="1" applyFill="1" applyBorder="1" applyAlignment="1" applyProtection="1">
      <alignment horizontal="center" vertical="center" wrapText="1"/>
    </xf>
    <xf numFmtId="0" fontId="64" fillId="57" borderId="4" xfId="0" applyFont="1" applyFill="1" applyBorder="1" applyAlignment="1" applyProtection="1">
      <alignment horizontal="left" vertical="top" wrapText="1"/>
      <protection locked="0"/>
    </xf>
    <xf numFmtId="0" fontId="64" fillId="57" borderId="5" xfId="0" applyFont="1" applyFill="1" applyBorder="1" applyAlignment="1" applyProtection="1">
      <alignment horizontal="left" vertical="top" wrapText="1"/>
      <protection locked="0"/>
    </xf>
    <xf numFmtId="0" fontId="64" fillId="57" borderId="6" xfId="0" applyFont="1" applyFill="1" applyBorder="1" applyAlignment="1" applyProtection="1">
      <alignment horizontal="left" vertical="top" wrapText="1"/>
      <protection locked="0"/>
    </xf>
    <xf numFmtId="0" fontId="5" fillId="30" borderId="5" xfId="0" applyFont="1" applyFill="1" applyBorder="1" applyAlignment="1" applyProtection="1">
      <alignment horizontal="center"/>
    </xf>
    <xf numFmtId="0" fontId="5" fillId="30" borderId="6" xfId="0" applyFont="1" applyFill="1" applyBorder="1" applyAlignment="1" applyProtection="1">
      <alignment horizontal="center"/>
    </xf>
    <xf numFmtId="0" fontId="21" fillId="0" borderId="22" xfId="0" applyFont="1" applyFill="1" applyBorder="1" applyAlignment="1" applyProtection="1">
      <alignment horizontal="center" vertical="center" wrapText="1"/>
    </xf>
    <xf numFmtId="0" fontId="21" fillId="0" borderId="23" xfId="0" applyFont="1" applyFill="1" applyBorder="1" applyAlignment="1" applyProtection="1">
      <alignment horizontal="center" vertical="center" wrapText="1"/>
    </xf>
    <xf numFmtId="0" fontId="8" fillId="30" borderId="5" xfId="4" applyFont="1" applyFill="1" applyBorder="1" applyAlignment="1" applyProtection="1">
      <alignment horizontal="left" vertical="center" wrapText="1"/>
    </xf>
    <xf numFmtId="0" fontId="17" fillId="30" borderId="19" xfId="0" applyFont="1" applyFill="1" applyBorder="1" applyAlignment="1" applyProtection="1">
      <alignment horizontal="center" vertical="center" wrapText="1"/>
    </xf>
    <xf numFmtId="0" fontId="17" fillId="30" borderId="20" xfId="0" applyFont="1" applyFill="1" applyBorder="1" applyAlignment="1" applyProtection="1">
      <alignment horizontal="center" vertical="center" wrapText="1"/>
    </xf>
    <xf numFmtId="0" fontId="17" fillId="30" borderId="21" xfId="0" applyFont="1" applyFill="1" applyBorder="1" applyAlignment="1" applyProtection="1">
      <alignment horizontal="center" vertical="center" wrapText="1"/>
    </xf>
    <xf numFmtId="0" fontId="17" fillId="6" borderId="83" xfId="0" applyFont="1" applyFill="1" applyBorder="1" applyAlignment="1" applyProtection="1">
      <alignment horizontal="left" vertical="center" wrapText="1"/>
    </xf>
    <xf numFmtId="0" fontId="17" fillId="6" borderId="84" xfId="0" applyFont="1" applyFill="1" applyBorder="1" applyAlignment="1" applyProtection="1">
      <alignment horizontal="left" vertical="center" wrapText="1"/>
    </xf>
    <xf numFmtId="0" fontId="17" fillId="6" borderId="85" xfId="0" applyFont="1" applyFill="1" applyBorder="1" applyAlignment="1" applyProtection="1">
      <alignment horizontal="left" vertical="center" wrapText="1"/>
    </xf>
    <xf numFmtId="0" fontId="5" fillId="55" borderId="83" xfId="0" applyFont="1" applyFill="1" applyBorder="1" applyAlignment="1" applyProtection="1">
      <alignment horizontal="left" vertical="top" wrapText="1"/>
      <protection locked="0"/>
    </xf>
    <xf numFmtId="0" fontId="5" fillId="55" borderId="84" xfId="0" applyFont="1" applyFill="1" applyBorder="1" applyAlignment="1" applyProtection="1">
      <alignment horizontal="left" vertical="top" wrapText="1"/>
      <protection locked="0"/>
    </xf>
    <xf numFmtId="0" fontId="5" fillId="55" borderId="85" xfId="0" applyFont="1" applyFill="1" applyBorder="1" applyAlignment="1" applyProtection="1">
      <alignment horizontal="left" vertical="top" wrapText="1"/>
      <protection locked="0"/>
    </xf>
    <xf numFmtId="0" fontId="70" fillId="0" borderId="0" xfId="0" applyFont="1" applyBorder="1" applyAlignment="1" applyProtection="1">
      <alignment horizontal="center" vertical="center" wrapText="1"/>
    </xf>
    <xf numFmtId="0" fontId="8" fillId="41" borderId="14" xfId="0" applyFont="1" applyFill="1" applyBorder="1" applyAlignment="1" applyProtection="1">
      <alignment horizontal="left" vertical="center" wrapText="1"/>
    </xf>
    <xf numFmtId="0" fontId="8" fillId="41" borderId="15" xfId="0" applyFont="1" applyFill="1" applyBorder="1" applyAlignment="1" applyProtection="1">
      <alignment horizontal="left" vertical="center" wrapText="1"/>
    </xf>
    <xf numFmtId="0" fontId="8" fillId="41" borderId="10" xfId="0" applyFont="1" applyFill="1" applyBorder="1" applyAlignment="1" applyProtection="1">
      <alignment horizontal="left" vertical="center" wrapText="1"/>
    </xf>
    <xf numFmtId="0" fontId="8" fillId="41" borderId="11" xfId="0" applyFont="1" applyFill="1" applyBorder="1" applyAlignment="1" applyProtection="1">
      <alignment horizontal="left" vertical="center" wrapText="1"/>
    </xf>
    <xf numFmtId="0" fontId="8" fillId="0" borderId="15" xfId="0" applyFont="1" applyBorder="1" applyAlignment="1" applyProtection="1">
      <alignment horizontal="left" vertical="top" wrapText="1"/>
      <protection locked="0"/>
    </xf>
    <xf numFmtId="0" fontId="8" fillId="0" borderId="32" xfId="0" applyFont="1" applyBorder="1" applyAlignment="1" applyProtection="1">
      <alignment horizontal="left" vertical="top" wrapText="1"/>
      <protection locked="0"/>
    </xf>
    <xf numFmtId="0" fontId="8" fillId="0" borderId="11" xfId="0" applyFont="1" applyBorder="1" applyAlignment="1" applyProtection="1">
      <alignment horizontal="left" vertical="top" wrapText="1"/>
      <protection locked="0"/>
    </xf>
    <xf numFmtId="0" fontId="8" fillId="0" borderId="30" xfId="0" applyFont="1" applyBorder="1" applyAlignment="1" applyProtection="1">
      <alignment horizontal="left" vertical="top" wrapText="1"/>
      <protection locked="0"/>
    </xf>
    <xf numFmtId="0" fontId="8" fillId="55" borderId="86" xfId="0" applyFont="1" applyFill="1" applyBorder="1" applyAlignment="1" applyProtection="1">
      <alignment horizontal="left" vertical="top" wrapText="1"/>
      <protection locked="0"/>
    </xf>
    <xf numFmtId="0" fontId="8" fillId="55" borderId="81" xfId="0" applyFont="1" applyFill="1" applyBorder="1" applyAlignment="1" applyProtection="1">
      <alignment horizontal="left" vertical="top" wrapText="1"/>
      <protection locked="0"/>
    </xf>
    <xf numFmtId="0" fontId="8" fillId="55" borderId="82" xfId="0" applyFont="1" applyFill="1" applyBorder="1" applyAlignment="1" applyProtection="1">
      <alignment horizontal="left" vertical="top" wrapText="1"/>
      <protection locked="0"/>
    </xf>
    <xf numFmtId="0" fontId="17" fillId="6" borderId="80" xfId="0" applyFont="1" applyFill="1" applyBorder="1" applyAlignment="1" applyProtection="1">
      <alignment horizontal="left" vertical="center" wrapText="1"/>
    </xf>
    <xf numFmtId="0" fontId="17" fillId="6" borderId="82" xfId="0" applyFont="1" applyFill="1" applyBorder="1" applyAlignment="1" applyProtection="1">
      <alignment horizontal="left" vertical="center" wrapText="1"/>
    </xf>
    <xf numFmtId="0" fontId="8" fillId="55" borderId="22" xfId="0" applyFont="1" applyFill="1" applyBorder="1" applyAlignment="1" applyProtection="1">
      <alignment horizontal="left" vertical="top" wrapText="1"/>
      <protection locked="0"/>
    </xf>
    <xf numFmtId="0" fontId="8" fillId="55" borderId="23" xfId="0" applyFont="1" applyFill="1" applyBorder="1" applyAlignment="1" applyProtection="1">
      <alignment horizontal="left" vertical="top" wrapText="1"/>
      <protection locked="0"/>
    </xf>
    <xf numFmtId="0" fontId="8" fillId="55" borderId="24" xfId="0" applyFont="1" applyFill="1" applyBorder="1" applyAlignment="1" applyProtection="1">
      <alignment horizontal="left" vertical="top" wrapText="1"/>
      <protection locked="0"/>
    </xf>
    <xf numFmtId="0" fontId="21" fillId="5" borderId="4" xfId="0" applyFont="1" applyFill="1" applyBorder="1" applyAlignment="1" applyProtection="1">
      <alignment horizontal="center" vertical="center"/>
    </xf>
    <xf numFmtId="0" fontId="21" fillId="5" borderId="5" xfId="0" applyFont="1" applyFill="1" applyBorder="1" applyAlignment="1" applyProtection="1">
      <alignment horizontal="center" vertical="center"/>
    </xf>
    <xf numFmtId="0" fontId="21" fillId="5" borderId="6" xfId="0" applyFont="1" applyFill="1" applyBorder="1" applyAlignment="1" applyProtection="1">
      <alignment horizontal="center" vertical="center"/>
    </xf>
    <xf numFmtId="0" fontId="17" fillId="6" borderId="52" xfId="0" applyFont="1" applyFill="1" applyBorder="1" applyAlignment="1" applyProtection="1">
      <alignment vertical="center" wrapText="1"/>
    </xf>
    <xf numFmtId="0" fontId="17" fillId="6" borderId="2" xfId="0" applyFont="1" applyFill="1" applyBorder="1" applyAlignment="1" applyProtection="1">
      <alignment vertical="center" wrapText="1"/>
    </xf>
    <xf numFmtId="0" fontId="17" fillId="6" borderId="3" xfId="0" applyFont="1" applyFill="1" applyBorder="1" applyAlignment="1" applyProtection="1">
      <alignment vertical="center" wrapText="1"/>
    </xf>
    <xf numFmtId="0" fontId="8" fillId="55" borderId="36" xfId="0" applyFont="1" applyFill="1" applyBorder="1" applyAlignment="1" applyProtection="1">
      <alignment horizontal="left" vertical="top" wrapText="1"/>
      <protection locked="0"/>
    </xf>
    <xf numFmtId="0" fontId="8" fillId="55" borderId="0" xfId="0" applyFont="1" applyFill="1" applyBorder="1" applyAlignment="1" applyProtection="1">
      <alignment horizontal="left" vertical="top" wrapText="1"/>
      <protection locked="0"/>
    </xf>
    <xf numFmtId="0" fontId="8" fillId="55" borderId="38" xfId="0" applyFont="1" applyFill="1" applyBorder="1" applyAlignment="1" applyProtection="1">
      <alignment horizontal="left" vertical="top" wrapText="1"/>
      <protection locked="0"/>
    </xf>
    <xf numFmtId="0" fontId="8" fillId="55" borderId="7" xfId="0" applyFont="1" applyFill="1" applyBorder="1" applyAlignment="1" applyProtection="1">
      <alignment horizontal="left" vertical="top" wrapText="1"/>
      <protection locked="0"/>
    </xf>
    <xf numFmtId="0" fontId="8" fillId="55" borderId="8" xfId="0" applyFont="1" applyFill="1" applyBorder="1" applyAlignment="1" applyProtection="1">
      <alignment horizontal="left" vertical="top" wrapText="1"/>
      <protection locked="0"/>
    </xf>
    <xf numFmtId="0" fontId="8" fillId="55" borderId="9" xfId="0" applyFont="1" applyFill="1" applyBorder="1" applyAlignment="1" applyProtection="1">
      <alignment horizontal="left" vertical="top" wrapText="1"/>
      <protection locked="0"/>
    </xf>
    <xf numFmtId="0" fontId="69" fillId="0" borderId="87" xfId="0" applyFont="1" applyBorder="1" applyAlignment="1" applyProtection="1">
      <alignment horizontal="center"/>
    </xf>
    <xf numFmtId="0" fontId="8" fillId="55" borderId="42" xfId="0" applyFont="1" applyFill="1" applyBorder="1" applyAlignment="1" applyProtection="1">
      <alignment horizontal="left" vertical="top" wrapText="1"/>
      <protection locked="0"/>
    </xf>
    <xf numFmtId="0" fontId="8" fillId="55" borderId="40" xfId="0" applyFont="1" applyFill="1" applyBorder="1" applyAlignment="1" applyProtection="1">
      <alignment horizontal="left" vertical="top" wrapText="1"/>
      <protection locked="0"/>
    </xf>
    <xf numFmtId="0" fontId="8" fillId="55" borderId="43" xfId="0" applyFont="1" applyFill="1" applyBorder="1" applyAlignment="1" applyProtection="1">
      <alignment horizontal="left" vertical="top" wrapText="1"/>
      <protection locked="0"/>
    </xf>
    <xf numFmtId="0" fontId="17" fillId="6" borderId="44" xfId="0" applyFont="1" applyFill="1" applyBorder="1" applyAlignment="1" applyProtection="1">
      <alignment horizontal="left" vertical="center" wrapText="1"/>
    </xf>
    <xf numFmtId="0" fontId="17" fillId="6" borderId="43" xfId="0" applyFont="1" applyFill="1" applyBorder="1" applyAlignment="1" applyProtection="1">
      <alignment horizontal="left" vertical="center" wrapText="1"/>
    </xf>
    <xf numFmtId="0" fontId="8" fillId="55" borderId="42" xfId="0" applyFont="1" applyFill="1" applyBorder="1" applyAlignment="1" applyProtection="1">
      <alignment horizontal="center" vertical="center" wrapText="1"/>
      <protection locked="0"/>
    </xf>
    <xf numFmtId="0" fontId="8" fillId="55" borderId="40" xfId="0" applyFont="1" applyFill="1" applyBorder="1" applyAlignment="1" applyProtection="1">
      <alignment horizontal="center" vertical="center" wrapText="1"/>
      <protection locked="0"/>
    </xf>
    <xf numFmtId="0" fontId="8" fillId="55" borderId="43" xfId="0" applyFont="1" applyFill="1" applyBorder="1" applyAlignment="1" applyProtection="1">
      <alignment horizontal="center" vertical="center" wrapText="1"/>
      <protection locked="0"/>
    </xf>
    <xf numFmtId="0" fontId="17" fillId="6" borderId="19" xfId="0" applyFont="1" applyFill="1" applyBorder="1" applyAlignment="1" applyProtection="1">
      <alignment horizontal="left" vertical="center" wrapText="1"/>
    </xf>
    <xf numFmtId="0" fontId="17" fillId="6" borderId="21" xfId="0" applyFont="1" applyFill="1" applyBorder="1" applyAlignment="1" applyProtection="1">
      <alignment horizontal="left" vertical="center" wrapText="1"/>
    </xf>
    <xf numFmtId="0" fontId="8" fillId="55" borderId="0" xfId="0" applyFont="1" applyFill="1" applyBorder="1" applyAlignment="1" applyProtection="1">
      <alignment horizontal="center" vertical="center" wrapText="1"/>
      <protection locked="0"/>
    </xf>
    <xf numFmtId="0" fontId="8" fillId="55" borderId="38" xfId="0" applyFont="1" applyFill="1" applyBorder="1" applyAlignment="1" applyProtection="1">
      <alignment horizontal="center" vertical="center" wrapText="1"/>
      <protection locked="0"/>
    </xf>
    <xf numFmtId="0" fontId="6" fillId="6" borderId="4" xfId="0" applyFont="1" applyFill="1" applyBorder="1" applyAlignment="1" applyProtection="1">
      <alignment horizontal="center" vertical="center" wrapText="1"/>
    </xf>
    <xf numFmtId="0" fontId="6" fillId="6" borderId="5" xfId="0" applyFont="1" applyFill="1" applyBorder="1" applyAlignment="1" applyProtection="1">
      <alignment horizontal="center" vertical="center" wrapText="1"/>
    </xf>
    <xf numFmtId="0" fontId="6" fillId="6" borderId="6" xfId="0" applyFont="1" applyFill="1" applyBorder="1" applyAlignment="1" applyProtection="1">
      <alignment horizontal="center" vertical="center" wrapText="1"/>
    </xf>
    <xf numFmtId="0" fontId="17" fillId="6" borderId="4" xfId="0" applyFont="1" applyFill="1" applyBorder="1" applyAlignment="1" applyProtection="1">
      <alignment horizontal="center" vertical="center" wrapText="1"/>
    </xf>
    <xf numFmtId="0" fontId="17" fillId="6" borderId="5" xfId="0" applyFont="1" applyFill="1" applyBorder="1" applyAlignment="1" applyProtection="1">
      <alignment horizontal="center" vertical="center" wrapText="1"/>
    </xf>
    <xf numFmtId="0" fontId="17" fillId="6" borderId="6" xfId="0" applyFont="1" applyFill="1" applyBorder="1" applyAlignment="1" applyProtection="1">
      <alignment horizontal="center" vertical="center" wrapText="1"/>
    </xf>
    <xf numFmtId="0" fontId="8" fillId="55" borderId="35" xfId="0" applyFont="1" applyFill="1" applyBorder="1" applyAlignment="1" applyProtection="1">
      <alignment horizontal="center" vertical="center" wrapText="1"/>
      <protection locked="0"/>
    </xf>
    <xf numFmtId="0" fontId="8" fillId="55" borderId="17" xfId="0" applyFont="1" applyFill="1" applyBorder="1" applyAlignment="1" applyProtection="1">
      <alignment horizontal="center" vertical="center" wrapText="1"/>
      <protection locked="0"/>
    </xf>
    <xf numFmtId="0" fontId="8" fillId="55" borderId="18"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left" vertical="center" wrapText="1"/>
    </xf>
    <xf numFmtId="0" fontId="17" fillId="6" borderId="18" xfId="0" applyFont="1" applyFill="1" applyBorder="1" applyAlignment="1" applyProtection="1">
      <alignment horizontal="left" vertical="center" wrapText="1"/>
    </xf>
    <xf numFmtId="0" fontId="8" fillId="55" borderId="23" xfId="0" applyFont="1" applyFill="1" applyBorder="1" applyAlignment="1" applyProtection="1">
      <alignment horizontal="center" vertical="center" wrapText="1"/>
      <protection locked="0"/>
    </xf>
    <xf numFmtId="0" fontId="8" fillId="55" borderId="24" xfId="0" applyFont="1" applyFill="1" applyBorder="1" applyAlignment="1" applyProtection="1">
      <alignment horizontal="center" vertical="center" wrapText="1"/>
      <protection locked="0"/>
    </xf>
    <xf numFmtId="0" fontId="8" fillId="55" borderId="44" xfId="0" applyFont="1" applyFill="1" applyBorder="1" applyAlignment="1" applyProtection="1">
      <alignment horizontal="left" vertical="top" wrapText="1"/>
      <protection locked="0"/>
    </xf>
    <xf numFmtId="0" fontId="8" fillId="6" borderId="26" xfId="0" applyFont="1" applyFill="1" applyBorder="1" applyAlignment="1" applyProtection="1">
      <alignment horizontal="right" vertical="center" wrapText="1"/>
    </xf>
    <xf numFmtId="0" fontId="8" fillId="6" borderId="36" xfId="0" applyFont="1" applyFill="1" applyBorder="1" applyAlignment="1" applyProtection="1">
      <alignment horizontal="right" vertical="center" wrapText="1"/>
    </xf>
    <xf numFmtId="0" fontId="8" fillId="6" borderId="0" xfId="0" applyFont="1" applyFill="1" applyBorder="1" applyAlignment="1" applyProtection="1">
      <alignment horizontal="right" vertical="center" wrapText="1"/>
    </xf>
    <xf numFmtId="0" fontId="8" fillId="55" borderId="80" xfId="0" applyFont="1" applyFill="1" applyBorder="1" applyAlignment="1" applyProtection="1">
      <alignment horizontal="left" vertical="top" wrapText="1"/>
      <protection locked="0"/>
    </xf>
    <xf numFmtId="0" fontId="8" fillId="55" borderId="77" xfId="0" applyFont="1" applyFill="1" applyBorder="1" applyAlignment="1" applyProtection="1">
      <alignment horizontal="left" vertical="top" wrapText="1"/>
      <protection locked="0"/>
    </xf>
    <xf numFmtId="0" fontId="8" fillId="55" borderId="53" xfId="0" applyFont="1" applyFill="1" applyBorder="1" applyAlignment="1" applyProtection="1">
      <alignment horizontal="left" vertical="top" wrapText="1"/>
      <protection locked="0"/>
    </xf>
    <xf numFmtId="0" fontId="8" fillId="55" borderId="56" xfId="0" applyFont="1" applyFill="1" applyBorder="1" applyAlignment="1" applyProtection="1">
      <alignment horizontal="left" vertical="top" wrapText="1"/>
      <protection locked="0"/>
    </xf>
    <xf numFmtId="0" fontId="8" fillId="55" borderId="16" xfId="0" applyFont="1" applyFill="1" applyBorder="1" applyAlignment="1" applyProtection="1">
      <alignment horizontal="left" vertical="top" wrapText="1"/>
      <protection locked="0"/>
    </xf>
    <xf numFmtId="0" fontId="8" fillId="55" borderId="17" xfId="0" applyFont="1" applyFill="1" applyBorder="1" applyAlignment="1" applyProtection="1">
      <alignment horizontal="left" vertical="top" wrapText="1"/>
      <protection locked="0"/>
    </xf>
    <xf numFmtId="0" fontId="8" fillId="55" borderId="18" xfId="0" applyFont="1" applyFill="1" applyBorder="1" applyAlignment="1" applyProtection="1">
      <alignment horizontal="left" vertical="top" wrapText="1"/>
      <protection locked="0"/>
    </xf>
    <xf numFmtId="0" fontId="44" fillId="6" borderId="36" xfId="0" applyFont="1" applyFill="1" applyBorder="1" applyAlignment="1" applyProtection="1">
      <alignment horizontal="right" vertical="center" wrapText="1"/>
    </xf>
    <xf numFmtId="0" fontId="44" fillId="6" borderId="0" xfId="0" applyFont="1" applyFill="1" applyBorder="1" applyAlignment="1" applyProtection="1">
      <alignment horizontal="right" vertical="center" wrapText="1"/>
    </xf>
    <xf numFmtId="0" fontId="8" fillId="55" borderId="19" xfId="0" applyFont="1" applyFill="1" applyBorder="1" applyAlignment="1" applyProtection="1">
      <alignment horizontal="left" vertical="top" wrapText="1"/>
      <protection locked="0"/>
    </xf>
    <xf numFmtId="0" fontId="8" fillId="55" borderId="20" xfId="0" applyFont="1" applyFill="1" applyBorder="1" applyAlignment="1" applyProtection="1">
      <alignment horizontal="left" vertical="top" wrapText="1"/>
      <protection locked="0"/>
    </xf>
    <xf numFmtId="0" fontId="8" fillId="55" borderId="21" xfId="0" applyFont="1" applyFill="1" applyBorder="1" applyAlignment="1" applyProtection="1">
      <alignment horizontal="left" vertical="top" wrapText="1"/>
      <protection locked="0"/>
    </xf>
    <xf numFmtId="0" fontId="8" fillId="6" borderId="38" xfId="0" applyFont="1" applyFill="1" applyBorder="1" applyAlignment="1" applyProtection="1">
      <alignment horizontal="right" vertical="center" wrapText="1"/>
    </xf>
    <xf numFmtId="0" fontId="17" fillId="5" borderId="8" xfId="0" applyFont="1" applyFill="1" applyBorder="1" applyAlignment="1" applyProtection="1">
      <alignment horizontal="center" vertical="center" wrapText="1"/>
    </xf>
    <xf numFmtId="0" fontId="17" fillId="5" borderId="9" xfId="0" applyFont="1" applyFill="1" applyBorder="1" applyAlignment="1" applyProtection="1">
      <alignment horizontal="center" vertical="center" wrapText="1"/>
    </xf>
    <xf numFmtId="0" fontId="8" fillId="6" borderId="22" xfId="0" applyFont="1" applyFill="1" applyBorder="1" applyAlignment="1" applyProtection="1">
      <alignment horizontal="right" vertical="center" wrapText="1"/>
    </xf>
    <xf numFmtId="0" fontId="8" fillId="6" borderId="24" xfId="0" applyFont="1" applyFill="1" applyBorder="1" applyAlignment="1" applyProtection="1">
      <alignment horizontal="right" vertical="center" wrapText="1"/>
    </xf>
    <xf numFmtId="0" fontId="8" fillId="6" borderId="23" xfId="0" applyFont="1" applyFill="1" applyBorder="1" applyAlignment="1" applyProtection="1">
      <alignment horizontal="right" vertical="center" wrapText="1"/>
    </xf>
    <xf numFmtId="0" fontId="8" fillId="6" borderId="29" xfId="0" applyFont="1" applyFill="1" applyBorder="1" applyAlignment="1" applyProtection="1">
      <alignment horizontal="right" vertical="center" wrapText="1"/>
    </xf>
    <xf numFmtId="0" fontId="21" fillId="5" borderId="23" xfId="0" applyFont="1" applyFill="1" applyBorder="1" applyAlignment="1" applyProtection="1">
      <alignment horizontal="center" vertical="center" wrapText="1"/>
    </xf>
    <xf numFmtId="0" fontId="34" fillId="6" borderId="4" xfId="0" applyFont="1" applyFill="1" applyBorder="1" applyAlignment="1" applyProtection="1">
      <alignment horizontal="center" vertical="center" wrapText="1"/>
    </xf>
    <xf numFmtId="0" fontId="34" fillId="6" borderId="5" xfId="0" applyFont="1" applyFill="1" applyBorder="1" applyAlignment="1" applyProtection="1">
      <alignment horizontal="center" vertical="center" wrapText="1"/>
    </xf>
    <xf numFmtId="0" fontId="34" fillId="6" borderId="6" xfId="0" applyFont="1" applyFill="1" applyBorder="1" applyAlignment="1" applyProtection="1">
      <alignment horizontal="center" vertical="center" wrapText="1"/>
    </xf>
    <xf numFmtId="0" fontId="8" fillId="55" borderId="25" xfId="0" applyFont="1" applyFill="1" applyBorder="1" applyAlignment="1" applyProtection="1">
      <alignment horizontal="left" vertical="top" wrapText="1"/>
      <protection locked="0"/>
    </xf>
    <xf numFmtId="0" fontId="17" fillId="6" borderId="36" xfId="0" applyFont="1" applyFill="1" applyBorder="1" applyAlignment="1" applyProtection="1">
      <alignment horizontal="center" vertical="center" wrapText="1"/>
    </xf>
    <xf numFmtId="0" fontId="17" fillId="6" borderId="0" xfId="0" applyFont="1" applyFill="1" applyBorder="1" applyAlignment="1" applyProtection="1">
      <alignment horizontal="center" vertical="center" wrapText="1"/>
    </xf>
    <xf numFmtId="0" fontId="8" fillId="55" borderId="4" xfId="0" applyFont="1" applyFill="1" applyBorder="1" applyAlignment="1" applyProtection="1">
      <alignment horizontal="left" vertical="top" wrapText="1"/>
      <protection locked="0"/>
    </xf>
    <xf numFmtId="0" fontId="8" fillId="55" borderId="5" xfId="0" applyFont="1" applyFill="1" applyBorder="1" applyAlignment="1" applyProtection="1">
      <alignment horizontal="left" vertical="top" wrapText="1"/>
      <protection locked="0"/>
    </xf>
    <xf numFmtId="0" fontId="8" fillId="55" borderId="6" xfId="0" applyFont="1" applyFill="1" applyBorder="1" applyAlignment="1" applyProtection="1">
      <alignment horizontal="left" vertical="top" wrapText="1"/>
      <protection locked="0"/>
    </xf>
    <xf numFmtId="0" fontId="17" fillId="5" borderId="47" xfId="0" applyFont="1" applyFill="1" applyBorder="1" applyAlignment="1" applyProtection="1">
      <alignment horizontal="right" vertical="center"/>
    </xf>
    <xf numFmtId="0" fontId="17" fillId="5" borderId="49" xfId="0" applyFont="1" applyFill="1" applyBorder="1" applyAlignment="1" applyProtection="1">
      <alignment horizontal="right" vertical="center"/>
    </xf>
    <xf numFmtId="0" fontId="17" fillId="6" borderId="59" xfId="0" applyFont="1" applyFill="1" applyBorder="1" applyAlignment="1" applyProtection="1">
      <alignment horizontal="center" vertical="center" wrapText="1"/>
    </xf>
    <xf numFmtId="0" fontId="17" fillId="6" borderId="39" xfId="0" applyFont="1" applyFill="1" applyBorder="1" applyAlignment="1" applyProtection="1">
      <alignment horizontal="center" vertical="center" wrapText="1"/>
    </xf>
    <xf numFmtId="0" fontId="17" fillId="6" borderId="57" xfId="0" applyFont="1" applyFill="1" applyBorder="1" applyAlignment="1" applyProtection="1">
      <alignment horizontal="center" vertical="center" wrapText="1"/>
    </xf>
    <xf numFmtId="0" fontId="17" fillId="6" borderId="62" xfId="0" applyFont="1" applyFill="1" applyBorder="1" applyAlignment="1" applyProtection="1">
      <alignment horizontal="center" vertical="center" wrapText="1"/>
    </xf>
    <xf numFmtId="0" fontId="17" fillId="6" borderId="78" xfId="0" applyFont="1" applyFill="1" applyBorder="1" applyAlignment="1" applyProtection="1">
      <alignment horizontal="center" vertical="center" wrapText="1"/>
    </xf>
    <xf numFmtId="0" fontId="17" fillId="6" borderId="79" xfId="0" applyFont="1" applyFill="1" applyBorder="1" applyAlignment="1" applyProtection="1">
      <alignment horizontal="center" vertical="center" wrapText="1"/>
    </xf>
    <xf numFmtId="0" fontId="40" fillId="55" borderId="0" xfId="0" applyFont="1" applyFill="1" applyBorder="1" applyAlignment="1" applyProtection="1">
      <alignment horizontal="left" vertical="center" wrapText="1" indent="1"/>
    </xf>
    <xf numFmtId="0" fontId="40" fillId="55" borderId="38" xfId="0" applyFont="1" applyFill="1" applyBorder="1" applyAlignment="1" applyProtection="1">
      <alignment horizontal="left" vertical="center" wrapText="1" indent="1"/>
    </xf>
    <xf numFmtId="0" fontId="17" fillId="12" borderId="83" xfId="0" applyFont="1" applyFill="1" applyBorder="1" applyAlignment="1" applyProtection="1">
      <alignment horizontal="left" vertical="center" wrapText="1"/>
    </xf>
    <xf numFmtId="0" fontId="17" fillId="12" borderId="84" xfId="0" applyFont="1" applyFill="1" applyBorder="1" applyAlignment="1" applyProtection="1">
      <alignment horizontal="left" vertical="center" wrapText="1"/>
    </xf>
    <xf numFmtId="0" fontId="17" fillId="12" borderId="85" xfId="0" applyFont="1" applyFill="1" applyBorder="1" applyAlignment="1" applyProtection="1">
      <alignment horizontal="left" vertical="center" wrapText="1"/>
    </xf>
    <xf numFmtId="0" fontId="5" fillId="56" borderId="83" xfId="0" applyFont="1" applyFill="1" applyBorder="1" applyAlignment="1" applyProtection="1">
      <alignment horizontal="left" vertical="top" wrapText="1"/>
      <protection locked="0"/>
    </xf>
    <xf numFmtId="0" fontId="5" fillId="56" borderId="84" xfId="0" applyFont="1" applyFill="1" applyBorder="1" applyAlignment="1" applyProtection="1">
      <alignment horizontal="left" vertical="top" wrapText="1"/>
      <protection locked="0"/>
    </xf>
    <xf numFmtId="0" fontId="5" fillId="56" borderId="85" xfId="0" applyFont="1" applyFill="1" applyBorder="1" applyAlignment="1" applyProtection="1">
      <alignment horizontal="left" vertical="top" wrapText="1"/>
      <protection locked="0"/>
    </xf>
    <xf numFmtId="0" fontId="17" fillId="5" borderId="68" xfId="0" applyFont="1" applyFill="1" applyBorder="1" applyAlignment="1" applyProtection="1">
      <alignment horizontal="right" vertical="center"/>
    </xf>
    <xf numFmtId="0" fontId="17" fillId="5" borderId="69" xfId="0" applyFont="1" applyFill="1" applyBorder="1" applyAlignment="1" applyProtection="1">
      <alignment horizontal="right" vertical="center"/>
    </xf>
    <xf numFmtId="0" fontId="8" fillId="55" borderId="68" xfId="0" applyFont="1" applyFill="1" applyBorder="1" applyAlignment="1" applyProtection="1">
      <alignment horizontal="left" vertical="center" wrapText="1"/>
    </xf>
    <xf numFmtId="0" fontId="8" fillId="55" borderId="70" xfId="0" applyFont="1" applyFill="1" applyBorder="1" applyAlignment="1" applyProtection="1">
      <alignment horizontal="left" vertical="center" wrapText="1"/>
    </xf>
    <xf numFmtId="0" fontId="8" fillId="55" borderId="69" xfId="0" applyFont="1" applyFill="1" applyBorder="1" applyAlignment="1" applyProtection="1">
      <alignment horizontal="left" vertical="center" wrapText="1"/>
    </xf>
    <xf numFmtId="0" fontId="17" fillId="5" borderId="68" xfId="0" applyFont="1" applyFill="1" applyBorder="1" applyAlignment="1" applyProtection="1">
      <alignment horizontal="center" vertical="center" wrapText="1"/>
    </xf>
    <xf numFmtId="0" fontId="17" fillId="5" borderId="69" xfId="0" applyFont="1" applyFill="1" applyBorder="1" applyAlignment="1" applyProtection="1">
      <alignment horizontal="center" vertical="center" wrapText="1"/>
    </xf>
    <xf numFmtId="0" fontId="8" fillId="55" borderId="68" xfId="0" applyFont="1" applyFill="1" applyBorder="1" applyAlignment="1" applyProtection="1">
      <alignment horizontal="left" vertical="top" wrapText="1"/>
      <protection locked="0"/>
    </xf>
    <xf numFmtId="0" fontId="8" fillId="55" borderId="70" xfId="0" applyFont="1" applyFill="1" applyBorder="1" applyAlignment="1" applyProtection="1">
      <alignment horizontal="left" vertical="top" wrapText="1"/>
      <protection locked="0"/>
    </xf>
    <xf numFmtId="0" fontId="8" fillId="55" borderId="69" xfId="0" applyFont="1" applyFill="1" applyBorder="1" applyAlignment="1" applyProtection="1">
      <alignment horizontal="left" vertical="top" wrapText="1"/>
      <protection locked="0"/>
    </xf>
    <xf numFmtId="0" fontId="17" fillId="5" borderId="4" xfId="0" applyFont="1" applyFill="1" applyBorder="1" applyAlignment="1" applyProtection="1">
      <alignment horizontal="right" vertical="center"/>
    </xf>
    <xf numFmtId="0" fontId="17" fillId="5" borderId="6" xfId="0" applyFont="1" applyFill="1" applyBorder="1" applyAlignment="1" applyProtection="1">
      <alignment horizontal="right" vertical="center"/>
    </xf>
    <xf numFmtId="0" fontId="8" fillId="55" borderId="4" xfId="0" applyFont="1" applyFill="1" applyBorder="1" applyAlignment="1" applyProtection="1">
      <alignment horizontal="left" vertical="center" wrapText="1"/>
    </xf>
    <xf numFmtId="0" fontId="8" fillId="55" borderId="5" xfId="0" applyFont="1" applyFill="1" applyBorder="1" applyAlignment="1" applyProtection="1">
      <alignment horizontal="left" vertical="center" wrapText="1"/>
    </xf>
    <xf numFmtId="0" fontId="8" fillId="55" borderId="6" xfId="0" applyFont="1" applyFill="1" applyBorder="1" applyAlignment="1" applyProtection="1">
      <alignment horizontal="left" vertical="center" wrapText="1"/>
    </xf>
    <xf numFmtId="0" fontId="17" fillId="5" borderId="4"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8" fillId="56" borderId="86" xfId="0" applyFont="1" applyFill="1" applyBorder="1" applyAlignment="1" applyProtection="1">
      <alignment horizontal="left" vertical="top" wrapText="1"/>
      <protection locked="0"/>
    </xf>
    <xf numFmtId="0" fontId="8" fillId="56" borderId="81" xfId="0" applyFont="1" applyFill="1" applyBorder="1" applyAlignment="1" applyProtection="1">
      <alignment horizontal="left" vertical="top" wrapText="1"/>
      <protection locked="0"/>
    </xf>
    <xf numFmtId="0" fontId="8" fillId="56" borderId="82" xfId="0" applyFont="1" applyFill="1" applyBorder="1" applyAlignment="1" applyProtection="1">
      <alignment horizontal="left" vertical="top" wrapText="1"/>
      <protection locked="0"/>
    </xf>
    <xf numFmtId="0" fontId="17" fillId="12" borderId="80" xfId="0" applyFont="1" applyFill="1" applyBorder="1" applyAlignment="1" applyProtection="1">
      <alignment horizontal="left" vertical="center" wrapText="1"/>
    </xf>
    <xf numFmtId="0" fontId="17" fillId="12" borderId="82" xfId="0" applyFont="1" applyFill="1" applyBorder="1" applyAlignment="1" applyProtection="1">
      <alignment horizontal="left" vertical="center" wrapText="1"/>
    </xf>
    <xf numFmtId="0" fontId="8" fillId="56" borderId="22" xfId="0" applyFont="1" applyFill="1" applyBorder="1" applyAlignment="1" applyProtection="1">
      <alignment horizontal="left" vertical="top" wrapText="1"/>
      <protection locked="0"/>
    </xf>
    <xf numFmtId="0" fontId="8" fillId="56" borderId="23" xfId="0" applyFont="1" applyFill="1" applyBorder="1" applyAlignment="1" applyProtection="1">
      <alignment horizontal="left" vertical="top" wrapText="1"/>
      <protection locked="0"/>
    </xf>
    <xf numFmtId="0" fontId="8" fillId="56" borderId="24" xfId="0" applyFont="1" applyFill="1" applyBorder="1" applyAlignment="1" applyProtection="1">
      <alignment horizontal="left" vertical="top" wrapText="1"/>
      <protection locked="0"/>
    </xf>
    <xf numFmtId="0" fontId="21" fillId="10" borderId="4" xfId="0" applyFont="1" applyFill="1" applyBorder="1" applyAlignment="1" applyProtection="1">
      <alignment horizontal="center" vertical="center"/>
    </xf>
    <xf numFmtId="0" fontId="21" fillId="10" borderId="5" xfId="0" applyFont="1" applyFill="1" applyBorder="1" applyAlignment="1" applyProtection="1">
      <alignment horizontal="center" vertical="center"/>
    </xf>
    <xf numFmtId="0" fontId="21" fillId="10" borderId="6" xfId="0" applyFont="1" applyFill="1" applyBorder="1" applyAlignment="1" applyProtection="1">
      <alignment horizontal="center" vertical="center"/>
    </xf>
    <xf numFmtId="0" fontId="17" fillId="12" borderId="52" xfId="0" applyFont="1" applyFill="1" applyBorder="1" applyAlignment="1" applyProtection="1">
      <alignment vertical="center" wrapText="1"/>
    </xf>
    <xf numFmtId="0" fontId="17" fillId="12" borderId="2" xfId="0" applyFont="1" applyFill="1" applyBorder="1" applyAlignment="1" applyProtection="1">
      <alignment vertical="center" wrapText="1"/>
    </xf>
    <xf numFmtId="0" fontId="17" fillId="12" borderId="3" xfId="0" applyFont="1" applyFill="1" applyBorder="1" applyAlignment="1" applyProtection="1">
      <alignment vertical="center" wrapText="1"/>
    </xf>
    <xf numFmtId="0" fontId="8" fillId="56" borderId="36" xfId="0" applyFont="1" applyFill="1" applyBorder="1" applyAlignment="1" applyProtection="1">
      <alignment horizontal="left" vertical="top" wrapText="1"/>
      <protection locked="0"/>
    </xf>
    <xf numFmtId="0" fontId="8" fillId="56" borderId="0" xfId="0" applyFont="1" applyFill="1" applyBorder="1" applyAlignment="1" applyProtection="1">
      <alignment horizontal="left" vertical="top" wrapText="1"/>
      <protection locked="0"/>
    </xf>
    <xf numFmtId="0" fontId="8" fillId="56" borderId="38" xfId="0" applyFont="1" applyFill="1" applyBorder="1" applyAlignment="1" applyProtection="1">
      <alignment horizontal="left" vertical="top" wrapText="1"/>
      <protection locked="0"/>
    </xf>
    <xf numFmtId="0" fontId="8" fillId="56" borderId="7" xfId="0" applyFont="1" applyFill="1" applyBorder="1" applyAlignment="1" applyProtection="1">
      <alignment horizontal="left" vertical="top" wrapText="1"/>
      <protection locked="0"/>
    </xf>
    <xf numFmtId="0" fontId="8" fillId="56" borderId="8" xfId="0" applyFont="1" applyFill="1" applyBorder="1" applyAlignment="1" applyProtection="1">
      <alignment horizontal="left" vertical="top" wrapText="1"/>
      <protection locked="0"/>
    </xf>
    <xf numFmtId="0" fontId="8" fillId="56" borderId="9" xfId="0" applyFont="1" applyFill="1" applyBorder="1" applyAlignment="1" applyProtection="1">
      <alignment horizontal="left" vertical="top" wrapText="1"/>
      <protection locked="0"/>
    </xf>
    <xf numFmtId="0" fontId="8" fillId="56" borderId="42" xfId="0" applyFont="1" applyFill="1" applyBorder="1" applyAlignment="1" applyProtection="1">
      <alignment horizontal="left" vertical="top" wrapText="1"/>
      <protection locked="0"/>
    </xf>
    <xf numFmtId="0" fontId="8" fillId="56" borderId="40" xfId="0" applyFont="1" applyFill="1" applyBorder="1" applyAlignment="1" applyProtection="1">
      <alignment horizontal="left" vertical="top" wrapText="1"/>
      <protection locked="0"/>
    </xf>
    <xf numFmtId="0" fontId="8" fillId="56" borderId="43" xfId="0" applyFont="1" applyFill="1" applyBorder="1" applyAlignment="1" applyProtection="1">
      <alignment horizontal="left" vertical="top" wrapText="1"/>
      <protection locked="0"/>
    </xf>
    <xf numFmtId="0" fontId="17" fillId="12" borderId="44" xfId="0" applyFont="1" applyFill="1" applyBorder="1" applyAlignment="1" applyProtection="1">
      <alignment horizontal="left" vertical="center" wrapText="1"/>
    </xf>
    <xf numFmtId="0" fontId="17" fillId="12" borderId="43" xfId="0" applyFont="1" applyFill="1" applyBorder="1" applyAlignment="1" applyProtection="1">
      <alignment horizontal="left" vertical="center" wrapText="1"/>
    </xf>
    <xf numFmtId="0" fontId="8" fillId="56" borderId="42" xfId="0" applyFont="1" applyFill="1" applyBorder="1" applyAlignment="1" applyProtection="1">
      <alignment horizontal="center" vertical="center" wrapText="1"/>
      <protection locked="0"/>
    </xf>
    <xf numFmtId="0" fontId="8" fillId="56" borderId="40" xfId="0" applyFont="1" applyFill="1" applyBorder="1" applyAlignment="1" applyProtection="1">
      <alignment horizontal="center" vertical="center" wrapText="1"/>
      <protection locked="0"/>
    </xf>
    <xf numFmtId="0" fontId="8" fillId="56" borderId="43" xfId="0" applyFont="1" applyFill="1" applyBorder="1" applyAlignment="1" applyProtection="1">
      <alignment horizontal="center" vertical="center" wrapText="1"/>
      <protection locked="0"/>
    </xf>
    <xf numFmtId="0" fontId="17" fillId="12" borderId="19" xfId="0" applyFont="1" applyFill="1" applyBorder="1" applyAlignment="1" applyProtection="1">
      <alignment horizontal="left" vertical="center" wrapText="1"/>
    </xf>
    <xf numFmtId="0" fontId="17" fillId="12" borderId="21" xfId="0" applyFont="1" applyFill="1" applyBorder="1" applyAlignment="1" applyProtection="1">
      <alignment horizontal="left" vertical="center" wrapText="1"/>
    </xf>
    <xf numFmtId="0" fontId="8" fillId="56" borderId="0" xfId="0" applyFont="1" applyFill="1" applyBorder="1" applyAlignment="1" applyProtection="1">
      <alignment horizontal="center" vertical="center" wrapText="1"/>
      <protection locked="0"/>
    </xf>
    <xf numFmtId="0" fontId="8" fillId="56" borderId="38" xfId="0" applyFont="1" applyFill="1" applyBorder="1" applyAlignment="1" applyProtection="1">
      <alignment horizontal="center" vertical="center" wrapText="1"/>
      <protection locked="0"/>
    </xf>
    <xf numFmtId="0" fontId="6" fillId="12" borderId="4" xfId="0" applyFont="1" applyFill="1" applyBorder="1" applyAlignment="1" applyProtection="1">
      <alignment horizontal="center" vertical="center" wrapText="1"/>
    </xf>
    <xf numFmtId="0" fontId="6" fillId="12" borderId="5" xfId="0" applyFont="1" applyFill="1" applyBorder="1" applyAlignment="1" applyProtection="1">
      <alignment horizontal="center" vertical="center" wrapText="1"/>
    </xf>
    <xf numFmtId="0" fontId="6" fillId="12" borderId="6" xfId="0" applyFont="1" applyFill="1" applyBorder="1" applyAlignment="1" applyProtection="1">
      <alignment horizontal="center" vertical="center" wrapText="1"/>
    </xf>
    <xf numFmtId="0" fontId="17" fillId="12" borderId="4" xfId="0" applyFont="1" applyFill="1" applyBorder="1" applyAlignment="1" applyProtection="1">
      <alignment horizontal="center" vertical="center" wrapText="1"/>
    </xf>
    <xf numFmtId="0" fontId="17" fillId="12" borderId="5" xfId="0" applyFont="1" applyFill="1" applyBorder="1" applyAlignment="1" applyProtection="1">
      <alignment horizontal="center" vertical="center" wrapText="1"/>
    </xf>
    <xf numFmtId="0" fontId="17" fillId="12" borderId="6" xfId="0" applyFont="1" applyFill="1" applyBorder="1" applyAlignment="1" applyProtection="1">
      <alignment horizontal="center" vertical="center" wrapText="1"/>
    </xf>
    <xf numFmtId="0" fontId="8" fillId="56" borderId="35" xfId="0" applyFont="1" applyFill="1" applyBorder="1" applyAlignment="1" applyProtection="1">
      <alignment horizontal="center" vertical="center" wrapText="1"/>
      <protection locked="0"/>
    </xf>
    <xf numFmtId="0" fontId="8" fillId="56" borderId="17" xfId="0" applyFont="1" applyFill="1" applyBorder="1" applyAlignment="1" applyProtection="1">
      <alignment horizontal="center" vertical="center" wrapText="1"/>
      <protection locked="0"/>
    </xf>
    <xf numFmtId="0" fontId="8" fillId="56" borderId="18" xfId="0" applyFont="1" applyFill="1" applyBorder="1" applyAlignment="1" applyProtection="1">
      <alignment horizontal="center" vertical="center" wrapText="1"/>
      <protection locked="0"/>
    </xf>
    <xf numFmtId="0" fontId="17" fillId="12" borderId="16" xfId="0" applyFont="1" applyFill="1" applyBorder="1" applyAlignment="1" applyProtection="1">
      <alignment horizontal="left" vertical="center" wrapText="1"/>
    </xf>
    <xf numFmtId="0" fontId="17" fillId="12" borderId="18" xfId="0" applyFont="1" applyFill="1" applyBorder="1" applyAlignment="1" applyProtection="1">
      <alignment horizontal="left" vertical="center" wrapText="1"/>
    </xf>
    <xf numFmtId="0" fontId="8" fillId="56" borderId="23" xfId="0" applyFont="1" applyFill="1" applyBorder="1" applyAlignment="1" applyProtection="1">
      <alignment horizontal="center" vertical="center" wrapText="1"/>
      <protection locked="0"/>
    </xf>
    <xf numFmtId="0" fontId="8" fillId="56" borderId="24" xfId="0" applyFont="1" applyFill="1" applyBorder="1" applyAlignment="1" applyProtection="1">
      <alignment horizontal="center" vertical="center" wrapText="1"/>
      <protection locked="0"/>
    </xf>
    <xf numFmtId="0" fontId="8" fillId="56" borderId="44" xfId="0" applyFont="1" applyFill="1" applyBorder="1" applyAlignment="1" applyProtection="1">
      <alignment horizontal="left" vertical="top" wrapText="1"/>
      <protection locked="0"/>
    </xf>
    <xf numFmtId="0" fontId="8" fillId="12" borderId="26" xfId="0" applyFont="1" applyFill="1" applyBorder="1" applyAlignment="1" applyProtection="1">
      <alignment horizontal="right" vertical="center" wrapText="1"/>
    </xf>
    <xf numFmtId="0" fontId="8" fillId="12" borderId="36" xfId="0" applyFont="1" applyFill="1" applyBorder="1" applyAlignment="1" applyProtection="1">
      <alignment horizontal="right" vertical="center" wrapText="1"/>
    </xf>
    <xf numFmtId="0" fontId="8" fillId="12" borderId="0" xfId="0" applyFont="1" applyFill="1" applyBorder="1" applyAlignment="1" applyProtection="1">
      <alignment horizontal="right" vertical="center" wrapText="1"/>
    </xf>
    <xf numFmtId="0" fontId="8" fillId="56" borderId="80" xfId="0" applyFont="1" applyFill="1" applyBorder="1" applyAlignment="1" applyProtection="1">
      <alignment horizontal="left" vertical="top" wrapText="1"/>
      <protection locked="0"/>
    </xf>
    <xf numFmtId="0" fontId="8" fillId="56" borderId="77" xfId="0" applyFont="1" applyFill="1" applyBorder="1" applyAlignment="1" applyProtection="1">
      <alignment horizontal="left" vertical="top" wrapText="1"/>
      <protection locked="0"/>
    </xf>
    <xf numFmtId="0" fontId="8" fillId="56" borderId="53" xfId="0" applyFont="1" applyFill="1" applyBorder="1" applyAlignment="1" applyProtection="1">
      <alignment horizontal="left" vertical="top" wrapText="1"/>
      <protection locked="0"/>
    </xf>
    <xf numFmtId="0" fontId="8" fillId="56" borderId="56" xfId="0" applyFont="1" applyFill="1" applyBorder="1" applyAlignment="1" applyProtection="1">
      <alignment horizontal="left" vertical="top" wrapText="1"/>
      <protection locked="0"/>
    </xf>
    <xf numFmtId="0" fontId="8" fillId="56" borderId="16" xfId="0" applyFont="1" applyFill="1" applyBorder="1" applyAlignment="1" applyProtection="1">
      <alignment horizontal="left" vertical="top" wrapText="1"/>
      <protection locked="0"/>
    </xf>
    <xf numFmtId="0" fontId="8" fillId="56" borderId="17" xfId="0" applyFont="1" applyFill="1" applyBorder="1" applyAlignment="1" applyProtection="1">
      <alignment horizontal="left" vertical="top" wrapText="1"/>
      <protection locked="0"/>
    </xf>
    <xf numFmtId="0" fontId="8" fillId="56" borderId="18" xfId="0" applyFont="1" applyFill="1" applyBorder="1" applyAlignment="1" applyProtection="1">
      <alignment horizontal="left" vertical="top" wrapText="1"/>
      <protection locked="0"/>
    </xf>
    <xf numFmtId="0" fontId="44" fillId="12" borderId="36" xfId="0" applyFont="1" applyFill="1" applyBorder="1" applyAlignment="1" applyProtection="1">
      <alignment horizontal="right" vertical="center" wrapText="1"/>
    </xf>
    <xf numFmtId="0" fontId="44" fillId="12" borderId="0" xfId="0" applyFont="1" applyFill="1" applyBorder="1" applyAlignment="1" applyProtection="1">
      <alignment horizontal="right" vertical="center" wrapText="1"/>
    </xf>
    <xf numFmtId="0" fontId="8" fillId="56" borderId="19" xfId="0" applyFont="1" applyFill="1" applyBorder="1" applyAlignment="1" applyProtection="1">
      <alignment horizontal="left" vertical="top" wrapText="1"/>
      <protection locked="0"/>
    </xf>
    <xf numFmtId="0" fontId="8" fillId="56" borderId="20" xfId="0" applyFont="1" applyFill="1" applyBorder="1" applyAlignment="1" applyProtection="1">
      <alignment horizontal="left" vertical="top" wrapText="1"/>
      <protection locked="0"/>
    </xf>
    <xf numFmtId="0" fontId="8" fillId="56" borderId="21" xfId="0" applyFont="1" applyFill="1" applyBorder="1" applyAlignment="1" applyProtection="1">
      <alignment horizontal="left" vertical="top" wrapText="1"/>
      <protection locked="0"/>
    </xf>
    <xf numFmtId="0" fontId="8" fillId="12" borderId="38" xfId="0" applyFont="1" applyFill="1" applyBorder="1" applyAlignment="1" applyProtection="1">
      <alignment horizontal="right" vertical="center" wrapText="1"/>
    </xf>
    <xf numFmtId="0" fontId="17" fillId="10" borderId="8" xfId="0" applyFont="1" applyFill="1" applyBorder="1" applyAlignment="1" applyProtection="1">
      <alignment horizontal="center" vertical="center" wrapText="1"/>
    </xf>
    <xf numFmtId="0" fontId="17" fillId="10" borderId="9" xfId="0" applyFont="1" applyFill="1" applyBorder="1" applyAlignment="1" applyProtection="1">
      <alignment horizontal="center" vertical="center" wrapText="1"/>
    </xf>
    <xf numFmtId="0" fontId="8" fillId="12" borderId="22" xfId="0" applyFont="1" applyFill="1" applyBorder="1" applyAlignment="1" applyProtection="1">
      <alignment horizontal="right" vertical="center" wrapText="1"/>
    </xf>
    <xf numFmtId="0" fontId="8" fillId="12" borderId="24" xfId="0" applyFont="1" applyFill="1" applyBorder="1" applyAlignment="1" applyProtection="1">
      <alignment horizontal="right" vertical="center" wrapText="1"/>
    </xf>
    <xf numFmtId="0" fontId="8" fillId="12" borderId="23" xfId="0" applyFont="1" applyFill="1" applyBorder="1" applyAlignment="1" applyProtection="1">
      <alignment horizontal="right" vertical="center" wrapText="1"/>
    </xf>
    <xf numFmtId="0" fontId="8" fillId="12" borderId="29" xfId="0" applyFont="1" applyFill="1" applyBorder="1" applyAlignment="1" applyProtection="1">
      <alignment horizontal="right" vertical="center" wrapText="1"/>
    </xf>
    <xf numFmtId="0" fontId="21" fillId="10" borderId="23" xfId="0" applyFont="1" applyFill="1" applyBorder="1" applyAlignment="1" applyProtection="1">
      <alignment horizontal="center" vertical="center" wrapText="1"/>
    </xf>
    <xf numFmtId="0" fontId="34" fillId="12" borderId="4" xfId="0" applyFont="1" applyFill="1" applyBorder="1" applyAlignment="1" applyProtection="1">
      <alignment horizontal="center" vertical="center" wrapText="1"/>
    </xf>
    <xf numFmtId="0" fontId="34" fillId="12" borderId="5" xfId="0" applyFont="1" applyFill="1" applyBorder="1" applyAlignment="1" applyProtection="1">
      <alignment horizontal="center" vertical="center" wrapText="1"/>
    </xf>
    <xf numFmtId="0" fontId="34" fillId="12" borderId="6" xfId="0" applyFont="1" applyFill="1" applyBorder="1" applyAlignment="1" applyProtection="1">
      <alignment horizontal="center" vertical="center" wrapText="1"/>
    </xf>
    <xf numFmtId="0" fontId="8" fillId="56" borderId="25" xfId="0" applyFont="1" applyFill="1" applyBorder="1" applyAlignment="1" applyProtection="1">
      <alignment horizontal="left" vertical="top" wrapText="1"/>
      <protection locked="0"/>
    </xf>
    <xf numFmtId="0" fontId="17" fillId="12" borderId="36" xfId="0" applyFont="1" applyFill="1" applyBorder="1" applyAlignment="1" applyProtection="1">
      <alignment horizontal="center" vertical="center" wrapText="1"/>
    </xf>
    <xf numFmtId="0" fontId="17" fillId="12" borderId="0" xfId="0" applyFont="1" applyFill="1" applyBorder="1" applyAlignment="1" applyProtection="1">
      <alignment horizontal="center" vertical="center" wrapText="1"/>
    </xf>
    <xf numFmtId="0" fontId="8" fillId="56" borderId="4" xfId="0" applyFont="1" applyFill="1" applyBorder="1" applyAlignment="1" applyProtection="1">
      <alignment horizontal="left" vertical="top" wrapText="1"/>
      <protection locked="0"/>
    </xf>
    <xf numFmtId="0" fontId="8" fillId="56" borderId="5" xfId="0" applyFont="1" applyFill="1" applyBorder="1" applyAlignment="1" applyProtection="1">
      <alignment horizontal="left" vertical="top" wrapText="1"/>
      <protection locked="0"/>
    </xf>
    <xf numFmtId="0" fontId="8" fillId="56" borderId="6" xfId="0" applyFont="1" applyFill="1" applyBorder="1" applyAlignment="1" applyProtection="1">
      <alignment horizontal="left" vertical="top" wrapText="1"/>
      <protection locked="0"/>
    </xf>
    <xf numFmtId="0" fontId="17" fillId="10" borderId="47" xfId="0" applyFont="1" applyFill="1" applyBorder="1" applyAlignment="1" applyProtection="1">
      <alignment horizontal="right" vertical="center"/>
    </xf>
    <xf numFmtId="0" fontId="17" fillId="10" borderId="49" xfId="0" applyFont="1" applyFill="1" applyBorder="1" applyAlignment="1" applyProtection="1">
      <alignment horizontal="right" vertical="center"/>
    </xf>
    <xf numFmtId="0" fontId="17" fillId="12" borderId="59" xfId="0" applyFont="1" applyFill="1" applyBorder="1" applyAlignment="1" applyProtection="1">
      <alignment horizontal="center" vertical="center" wrapText="1"/>
    </xf>
    <xf numFmtId="0" fontId="17" fillId="12" borderId="39" xfId="0" applyFont="1" applyFill="1" applyBorder="1" applyAlignment="1" applyProtection="1">
      <alignment horizontal="center" vertical="center" wrapText="1"/>
    </xf>
    <xf numFmtId="0" fontId="17" fillId="12" borderId="57" xfId="0" applyFont="1" applyFill="1" applyBorder="1" applyAlignment="1" applyProtection="1">
      <alignment horizontal="center" vertical="center" wrapText="1"/>
    </xf>
    <xf numFmtId="0" fontId="17" fillId="12" borderId="62" xfId="0" applyFont="1" applyFill="1" applyBorder="1" applyAlignment="1" applyProtection="1">
      <alignment horizontal="center" vertical="center" wrapText="1"/>
    </xf>
    <xf numFmtId="0" fontId="17" fillId="12" borderId="78" xfId="0" applyFont="1" applyFill="1" applyBorder="1" applyAlignment="1" applyProtection="1">
      <alignment horizontal="center" vertical="center" wrapText="1"/>
    </xf>
    <xf numFmtId="0" fontId="17" fillId="12" borderId="79" xfId="0" applyFont="1" applyFill="1" applyBorder="1" applyAlignment="1" applyProtection="1">
      <alignment horizontal="center" vertical="center" wrapText="1"/>
    </xf>
    <xf numFmtId="0" fontId="40" fillId="56" borderId="0" xfId="0" applyFont="1" applyFill="1" applyBorder="1" applyAlignment="1" applyProtection="1">
      <alignment horizontal="left" vertical="center" wrapText="1" indent="1"/>
    </xf>
    <xf numFmtId="0" fontId="40" fillId="56" borderId="38" xfId="0" applyFont="1" applyFill="1" applyBorder="1" applyAlignment="1" applyProtection="1">
      <alignment horizontal="left" vertical="center" wrapText="1" indent="1"/>
    </xf>
    <xf numFmtId="0" fontId="17" fillId="26" borderId="83" xfId="0" applyFont="1" applyFill="1" applyBorder="1" applyAlignment="1" applyProtection="1">
      <alignment horizontal="left" vertical="center" wrapText="1"/>
    </xf>
    <xf numFmtId="0" fontId="17" fillId="26" borderId="84" xfId="0" applyFont="1" applyFill="1" applyBorder="1" applyAlignment="1" applyProtection="1">
      <alignment horizontal="left" vertical="center" wrapText="1"/>
    </xf>
    <xf numFmtId="0" fontId="17" fillId="26" borderId="85" xfId="0" applyFont="1" applyFill="1" applyBorder="1" applyAlignment="1" applyProtection="1">
      <alignment horizontal="left" vertical="center" wrapText="1"/>
    </xf>
    <xf numFmtId="0" fontId="5" fillId="54" borderId="4" xfId="0" applyFont="1" applyFill="1" applyBorder="1" applyAlignment="1" applyProtection="1">
      <alignment horizontal="left" vertical="top" wrapText="1"/>
      <protection locked="0"/>
    </xf>
    <xf numFmtId="0" fontId="5" fillId="54" borderId="5" xfId="0" applyFont="1" applyFill="1" applyBorder="1" applyAlignment="1" applyProtection="1">
      <alignment horizontal="left" vertical="top" wrapText="1"/>
      <protection locked="0"/>
    </xf>
    <xf numFmtId="0" fontId="5" fillId="54" borderId="6" xfId="0" applyFont="1" applyFill="1" applyBorder="1" applyAlignment="1" applyProtection="1">
      <alignment horizontal="left" vertical="top" wrapText="1"/>
      <protection locked="0"/>
    </xf>
    <xf numFmtId="0" fontId="17" fillId="10" borderId="68" xfId="0" applyFont="1" applyFill="1" applyBorder="1" applyAlignment="1" applyProtection="1">
      <alignment horizontal="right" vertical="center"/>
    </xf>
    <xf numFmtId="0" fontId="17" fillId="10" borderId="69" xfId="0" applyFont="1" applyFill="1" applyBorder="1" applyAlignment="1" applyProtection="1">
      <alignment horizontal="right" vertical="center"/>
    </xf>
    <xf numFmtId="0" fontId="8" fillId="56" borderId="68" xfId="0" applyFont="1" applyFill="1" applyBorder="1" applyAlignment="1" applyProtection="1">
      <alignment horizontal="left" vertical="center" wrapText="1"/>
    </xf>
    <xf numFmtId="0" fontId="8" fillId="56" borderId="70" xfId="0" applyFont="1" applyFill="1" applyBorder="1" applyAlignment="1" applyProtection="1">
      <alignment horizontal="left" vertical="center" wrapText="1"/>
    </xf>
    <xf numFmtId="0" fontId="8" fillId="56" borderId="69" xfId="0" applyFont="1" applyFill="1" applyBorder="1" applyAlignment="1" applyProtection="1">
      <alignment horizontal="left" vertical="center" wrapText="1"/>
    </xf>
    <xf numFmtId="0" fontId="17" fillId="10" borderId="68" xfId="0" applyFont="1" applyFill="1" applyBorder="1" applyAlignment="1" applyProtection="1">
      <alignment horizontal="center" vertical="center" wrapText="1"/>
    </xf>
    <xf numFmtId="0" fontId="17" fillId="10" borderId="69" xfId="0" applyFont="1" applyFill="1" applyBorder="1" applyAlignment="1" applyProtection="1">
      <alignment horizontal="center" vertical="center" wrapText="1"/>
    </xf>
    <xf numFmtId="0" fontId="8" fillId="56" borderId="68" xfId="0" applyFont="1" applyFill="1" applyBorder="1" applyAlignment="1" applyProtection="1">
      <alignment horizontal="left" vertical="top" wrapText="1"/>
      <protection locked="0"/>
    </xf>
    <xf numFmtId="0" fontId="8" fillId="56" borderId="70" xfId="0" applyFont="1" applyFill="1" applyBorder="1" applyAlignment="1" applyProtection="1">
      <alignment horizontal="left" vertical="top" wrapText="1"/>
      <protection locked="0"/>
    </xf>
    <xf numFmtId="0" fontId="8" fillId="56" borderId="69" xfId="0" applyFont="1" applyFill="1" applyBorder="1" applyAlignment="1" applyProtection="1">
      <alignment horizontal="left" vertical="top" wrapText="1"/>
      <protection locked="0"/>
    </xf>
    <xf numFmtId="0" fontId="17" fillId="10" borderId="4" xfId="0" applyFont="1" applyFill="1" applyBorder="1" applyAlignment="1" applyProtection="1">
      <alignment horizontal="right" vertical="center"/>
    </xf>
    <xf numFmtId="0" fontId="17" fillId="10" borderId="6" xfId="0" applyFont="1" applyFill="1" applyBorder="1" applyAlignment="1" applyProtection="1">
      <alignment horizontal="right" vertical="center"/>
    </xf>
    <xf numFmtId="0" fontId="8" fillId="56" borderId="4" xfId="0" applyFont="1" applyFill="1" applyBorder="1" applyAlignment="1" applyProtection="1">
      <alignment horizontal="left" vertical="center" wrapText="1"/>
    </xf>
    <xf numFmtId="0" fontId="8" fillId="56" borderId="5" xfId="0" applyFont="1" applyFill="1" applyBorder="1" applyAlignment="1" applyProtection="1">
      <alignment horizontal="left" vertical="center" wrapText="1"/>
    </xf>
    <xf numFmtId="0" fontId="8" fillId="56" borderId="6" xfId="0" applyFont="1" applyFill="1" applyBorder="1" applyAlignment="1" applyProtection="1">
      <alignment horizontal="left" vertical="center" wrapText="1"/>
    </xf>
    <xf numFmtId="0" fontId="17" fillId="10" borderId="4" xfId="0" applyFont="1" applyFill="1" applyBorder="1" applyAlignment="1" applyProtection="1">
      <alignment horizontal="center" vertical="center"/>
    </xf>
    <xf numFmtId="0" fontId="17" fillId="10" borderId="6" xfId="0" applyFont="1" applyFill="1" applyBorder="1" applyAlignment="1" applyProtection="1">
      <alignment horizontal="center" vertical="center"/>
    </xf>
    <xf numFmtId="0" fontId="8" fillId="54" borderId="86" xfId="0" applyFont="1" applyFill="1" applyBorder="1" applyAlignment="1" applyProtection="1">
      <alignment horizontal="left" vertical="top" wrapText="1"/>
      <protection locked="0"/>
    </xf>
    <xf numFmtId="0" fontId="8" fillId="54" borderId="81" xfId="0" applyFont="1" applyFill="1" applyBorder="1" applyAlignment="1" applyProtection="1">
      <alignment horizontal="left" vertical="top" wrapText="1"/>
      <protection locked="0"/>
    </xf>
    <xf numFmtId="0" fontId="8" fillId="54" borderId="82" xfId="0" applyFont="1" applyFill="1" applyBorder="1" applyAlignment="1" applyProtection="1">
      <alignment horizontal="left" vertical="top" wrapText="1"/>
      <protection locked="0"/>
    </xf>
    <xf numFmtId="0" fontId="17" fillId="26" borderId="80" xfId="0" applyFont="1" applyFill="1" applyBorder="1" applyAlignment="1" applyProtection="1">
      <alignment horizontal="left" vertical="center" wrapText="1"/>
    </xf>
    <xf numFmtId="0" fontId="17" fillId="26" borderId="82" xfId="0" applyFont="1" applyFill="1" applyBorder="1" applyAlignment="1" applyProtection="1">
      <alignment horizontal="left" vertical="center" wrapText="1"/>
    </xf>
    <xf numFmtId="0" fontId="8" fillId="54" borderId="22" xfId="0" applyFont="1" applyFill="1" applyBorder="1" applyAlignment="1" applyProtection="1">
      <alignment horizontal="left" vertical="top" wrapText="1"/>
      <protection locked="0"/>
    </xf>
    <xf numFmtId="0" fontId="8" fillId="54" borderId="23" xfId="0" applyFont="1" applyFill="1" applyBorder="1" applyAlignment="1" applyProtection="1">
      <alignment horizontal="left" vertical="top" wrapText="1"/>
      <protection locked="0"/>
    </xf>
    <xf numFmtId="0" fontId="8" fillId="54" borderId="24" xfId="0" applyFont="1" applyFill="1" applyBorder="1" applyAlignment="1" applyProtection="1">
      <alignment horizontal="left" vertical="top" wrapText="1"/>
      <protection locked="0"/>
    </xf>
    <xf numFmtId="0" fontId="21" fillId="15" borderId="4" xfId="0" applyFont="1" applyFill="1" applyBorder="1" applyAlignment="1" applyProtection="1">
      <alignment horizontal="center" vertical="center"/>
    </xf>
    <xf numFmtId="0" fontId="21" fillId="15" borderId="5" xfId="0" applyFont="1" applyFill="1" applyBorder="1" applyAlignment="1" applyProtection="1">
      <alignment horizontal="center" vertical="center"/>
    </xf>
    <xf numFmtId="0" fontId="21" fillId="15" borderId="6" xfId="0" applyFont="1" applyFill="1" applyBorder="1" applyAlignment="1" applyProtection="1">
      <alignment horizontal="center" vertical="center"/>
    </xf>
    <xf numFmtId="0" fontId="17" fillId="26" borderId="52" xfId="0" applyFont="1" applyFill="1" applyBorder="1" applyAlignment="1" applyProtection="1">
      <alignment vertical="center" wrapText="1"/>
    </xf>
    <xf numFmtId="0" fontId="17" fillId="26" borderId="2" xfId="0" applyFont="1" applyFill="1" applyBorder="1" applyAlignment="1" applyProtection="1">
      <alignment vertical="center" wrapText="1"/>
    </xf>
    <xf numFmtId="0" fontId="17" fillId="26" borderId="3" xfId="0" applyFont="1" applyFill="1" applyBorder="1" applyAlignment="1" applyProtection="1">
      <alignment vertical="center" wrapText="1"/>
    </xf>
    <xf numFmtId="0" fontId="8" fillId="54" borderId="36" xfId="0" applyFont="1" applyFill="1" applyBorder="1" applyAlignment="1" applyProtection="1">
      <alignment horizontal="left" vertical="top" wrapText="1"/>
      <protection locked="0"/>
    </xf>
    <xf numFmtId="0" fontId="8" fillId="54" borderId="0" xfId="0" applyFont="1" applyFill="1" applyBorder="1" applyAlignment="1" applyProtection="1">
      <alignment horizontal="left" vertical="top" wrapText="1"/>
      <protection locked="0"/>
    </xf>
    <xf numFmtId="0" fontId="8" fillId="54" borderId="38" xfId="0" applyFont="1" applyFill="1" applyBorder="1" applyAlignment="1" applyProtection="1">
      <alignment horizontal="left" vertical="top" wrapText="1"/>
      <protection locked="0"/>
    </xf>
    <xf numFmtId="0" fontId="8" fillId="54" borderId="7" xfId="0" applyFont="1" applyFill="1" applyBorder="1" applyAlignment="1" applyProtection="1">
      <alignment horizontal="left" vertical="top" wrapText="1"/>
      <protection locked="0"/>
    </xf>
    <xf numFmtId="0" fontId="8" fillId="54" borderId="8" xfId="0" applyFont="1" applyFill="1" applyBorder="1" applyAlignment="1" applyProtection="1">
      <alignment horizontal="left" vertical="top" wrapText="1"/>
      <protection locked="0"/>
    </xf>
    <xf numFmtId="0" fontId="8" fillId="54" borderId="9" xfId="0" applyFont="1" applyFill="1" applyBorder="1" applyAlignment="1" applyProtection="1">
      <alignment horizontal="left" vertical="top" wrapText="1"/>
      <protection locked="0"/>
    </xf>
    <xf numFmtId="0" fontId="8" fillId="54" borderId="42" xfId="0" applyFont="1" applyFill="1" applyBorder="1" applyAlignment="1" applyProtection="1">
      <alignment horizontal="left" vertical="top" wrapText="1"/>
      <protection locked="0"/>
    </xf>
    <xf numFmtId="0" fontId="8" fillId="54" borderId="40" xfId="0" applyFont="1" applyFill="1" applyBorder="1" applyAlignment="1" applyProtection="1">
      <alignment horizontal="left" vertical="top" wrapText="1"/>
      <protection locked="0"/>
    </xf>
    <xf numFmtId="0" fontId="8" fillId="54" borderId="43" xfId="0" applyFont="1" applyFill="1" applyBorder="1" applyAlignment="1" applyProtection="1">
      <alignment horizontal="left" vertical="top" wrapText="1"/>
      <protection locked="0"/>
    </xf>
    <xf numFmtId="0" fontId="17" fillId="26" borderId="44" xfId="0" applyFont="1" applyFill="1" applyBorder="1" applyAlignment="1" applyProtection="1">
      <alignment horizontal="left" vertical="center" wrapText="1"/>
    </xf>
    <xf numFmtId="0" fontId="17" fillId="26" borderId="43" xfId="0" applyFont="1" applyFill="1" applyBorder="1" applyAlignment="1" applyProtection="1">
      <alignment horizontal="left" vertical="center" wrapText="1"/>
    </xf>
    <xf numFmtId="0" fontId="8" fillId="54" borderId="42" xfId="0" applyFont="1" applyFill="1" applyBorder="1" applyAlignment="1" applyProtection="1">
      <alignment horizontal="center" vertical="center" wrapText="1"/>
      <protection locked="0"/>
    </xf>
    <xf numFmtId="0" fontId="8" fillId="54" borderId="40" xfId="0" applyFont="1" applyFill="1" applyBorder="1" applyAlignment="1" applyProtection="1">
      <alignment horizontal="center" vertical="center" wrapText="1"/>
      <protection locked="0"/>
    </xf>
    <xf numFmtId="0" fontId="8" fillId="54" borderId="43" xfId="0" applyFont="1" applyFill="1" applyBorder="1" applyAlignment="1" applyProtection="1">
      <alignment horizontal="center" vertical="center" wrapText="1"/>
      <protection locked="0"/>
    </xf>
    <xf numFmtId="0" fontId="17" fillId="26" borderId="19" xfId="0" applyFont="1" applyFill="1" applyBorder="1" applyAlignment="1" applyProtection="1">
      <alignment horizontal="left" vertical="center" wrapText="1"/>
    </xf>
    <xf numFmtId="0" fontId="17" fillId="26" borderId="21" xfId="0" applyFont="1" applyFill="1" applyBorder="1" applyAlignment="1" applyProtection="1">
      <alignment horizontal="left" vertical="center" wrapText="1"/>
    </xf>
    <xf numFmtId="0" fontId="8" fillId="54" borderId="0" xfId="0" applyFont="1" applyFill="1" applyBorder="1" applyAlignment="1" applyProtection="1">
      <alignment horizontal="center" vertical="center" wrapText="1"/>
      <protection locked="0"/>
    </xf>
    <xf numFmtId="0" fontId="8" fillId="54" borderId="38" xfId="0" applyFont="1" applyFill="1" applyBorder="1" applyAlignment="1" applyProtection="1">
      <alignment horizontal="center" vertical="center" wrapText="1"/>
      <protection locked="0"/>
    </xf>
    <xf numFmtId="0" fontId="6" fillId="26" borderId="4" xfId="0" applyFont="1" applyFill="1" applyBorder="1" applyAlignment="1" applyProtection="1">
      <alignment horizontal="center" vertical="center" wrapText="1"/>
    </xf>
    <xf numFmtId="0" fontId="6" fillId="26" borderId="5" xfId="0" applyFont="1" applyFill="1" applyBorder="1" applyAlignment="1" applyProtection="1">
      <alignment horizontal="center" vertical="center" wrapText="1"/>
    </xf>
    <xf numFmtId="0" fontId="6" fillId="26" borderId="6" xfId="0" applyFont="1" applyFill="1" applyBorder="1" applyAlignment="1" applyProtection="1">
      <alignment horizontal="center" vertical="center" wrapText="1"/>
    </xf>
    <xf numFmtId="0" fontId="17" fillId="26" borderId="4" xfId="0" applyFont="1" applyFill="1" applyBorder="1" applyAlignment="1" applyProtection="1">
      <alignment horizontal="center" vertical="center" wrapText="1"/>
    </xf>
    <xf numFmtId="0" fontId="17" fillId="26" borderId="5" xfId="0" applyFont="1" applyFill="1" applyBorder="1" applyAlignment="1" applyProtection="1">
      <alignment horizontal="center" vertical="center" wrapText="1"/>
    </xf>
    <xf numFmtId="0" fontId="17" fillId="26" borderId="6" xfId="0" applyFont="1" applyFill="1" applyBorder="1" applyAlignment="1" applyProtection="1">
      <alignment horizontal="center" vertical="center" wrapText="1"/>
    </xf>
    <xf numFmtId="0" fontId="8" fillId="54" borderId="35" xfId="0" applyFont="1" applyFill="1" applyBorder="1" applyAlignment="1" applyProtection="1">
      <alignment horizontal="center" vertical="center" wrapText="1"/>
      <protection locked="0"/>
    </xf>
    <xf numFmtId="0" fontId="8" fillId="54" borderId="17" xfId="0" applyFont="1" applyFill="1" applyBorder="1" applyAlignment="1" applyProtection="1">
      <alignment horizontal="center" vertical="center" wrapText="1"/>
      <protection locked="0"/>
    </xf>
    <xf numFmtId="0" fontId="8" fillId="54" borderId="18" xfId="0" applyFont="1" applyFill="1" applyBorder="1" applyAlignment="1" applyProtection="1">
      <alignment horizontal="center" vertical="center" wrapText="1"/>
      <protection locked="0"/>
    </xf>
    <xf numFmtId="0" fontId="17" fillId="26" borderId="16" xfId="0" applyFont="1" applyFill="1" applyBorder="1" applyAlignment="1" applyProtection="1">
      <alignment horizontal="left" vertical="center" wrapText="1"/>
    </xf>
    <xf numFmtId="0" fontId="17" fillId="26" borderId="18" xfId="0" applyFont="1" applyFill="1" applyBorder="1" applyAlignment="1" applyProtection="1">
      <alignment horizontal="left" vertical="center" wrapText="1"/>
    </xf>
    <xf numFmtId="0" fontId="8" fillId="54" borderId="23" xfId="0" applyFont="1" applyFill="1" applyBorder="1" applyAlignment="1" applyProtection="1">
      <alignment horizontal="center" vertical="center" wrapText="1"/>
      <protection locked="0"/>
    </xf>
    <xf numFmtId="0" fontId="8" fillId="54" borderId="24" xfId="0" applyFont="1" applyFill="1" applyBorder="1" applyAlignment="1" applyProtection="1">
      <alignment horizontal="center" vertical="center" wrapText="1"/>
      <protection locked="0"/>
    </xf>
    <xf numFmtId="0" fontId="8" fillId="54" borderId="44" xfId="0" applyFont="1" applyFill="1" applyBorder="1" applyAlignment="1" applyProtection="1">
      <alignment horizontal="left" vertical="top" wrapText="1"/>
      <protection locked="0"/>
    </xf>
    <xf numFmtId="0" fontId="8" fillId="26" borderId="26" xfId="0" applyFont="1" applyFill="1" applyBorder="1" applyAlignment="1" applyProtection="1">
      <alignment horizontal="right" vertical="center" wrapText="1"/>
    </xf>
    <xf numFmtId="0" fontId="8" fillId="26" borderId="36" xfId="0" applyFont="1" applyFill="1" applyBorder="1" applyAlignment="1" applyProtection="1">
      <alignment horizontal="right" vertical="center" wrapText="1"/>
    </xf>
    <xf numFmtId="0" fontId="8" fillId="26" borderId="0" xfId="0" applyFont="1" applyFill="1" applyBorder="1" applyAlignment="1" applyProtection="1">
      <alignment horizontal="right" vertical="center" wrapText="1"/>
    </xf>
    <xf numFmtId="0" fontId="8" fillId="54" borderId="80" xfId="0" applyFont="1" applyFill="1" applyBorder="1" applyAlignment="1" applyProtection="1">
      <alignment horizontal="left" vertical="top" wrapText="1"/>
      <protection locked="0"/>
    </xf>
    <xf numFmtId="0" fontId="8" fillId="54" borderId="77" xfId="0" applyFont="1" applyFill="1" applyBorder="1" applyAlignment="1" applyProtection="1">
      <alignment horizontal="left" vertical="top" wrapText="1"/>
      <protection locked="0"/>
    </xf>
    <xf numFmtId="0" fontId="8" fillId="54" borderId="53" xfId="0" applyFont="1" applyFill="1" applyBorder="1" applyAlignment="1" applyProtection="1">
      <alignment horizontal="left" vertical="top" wrapText="1"/>
      <protection locked="0"/>
    </xf>
    <xf numFmtId="0" fontId="8" fillId="54" borderId="56" xfId="0" applyFont="1" applyFill="1" applyBorder="1" applyAlignment="1" applyProtection="1">
      <alignment horizontal="left" vertical="top" wrapText="1"/>
      <protection locked="0"/>
    </xf>
    <xf numFmtId="0" fontId="8" fillId="54" borderId="16" xfId="0" applyFont="1" applyFill="1" applyBorder="1" applyAlignment="1" applyProtection="1">
      <alignment horizontal="left" vertical="top" wrapText="1"/>
      <protection locked="0"/>
    </xf>
    <xf numFmtId="0" fontId="8" fillId="54" borderId="17" xfId="0" applyFont="1" applyFill="1" applyBorder="1" applyAlignment="1" applyProtection="1">
      <alignment horizontal="left" vertical="top" wrapText="1"/>
      <protection locked="0"/>
    </xf>
    <xf numFmtId="0" fontId="8" fillId="54" borderId="18" xfId="0" applyFont="1" applyFill="1" applyBorder="1" applyAlignment="1" applyProtection="1">
      <alignment horizontal="left" vertical="top" wrapText="1"/>
      <protection locked="0"/>
    </xf>
    <xf numFmtId="0" fontId="44" fillId="26" borderId="36" xfId="0" applyFont="1" applyFill="1" applyBorder="1" applyAlignment="1" applyProtection="1">
      <alignment horizontal="right" vertical="center" wrapText="1"/>
    </xf>
    <xf numFmtId="0" fontId="44" fillId="26" borderId="0" xfId="0" applyFont="1" applyFill="1" applyBorder="1" applyAlignment="1" applyProtection="1">
      <alignment horizontal="right" vertical="center" wrapText="1"/>
    </xf>
    <xf numFmtId="0" fontId="8" fillId="54" borderId="19" xfId="0" applyFont="1" applyFill="1" applyBorder="1" applyAlignment="1" applyProtection="1">
      <alignment horizontal="left" vertical="top" wrapText="1"/>
      <protection locked="0"/>
    </xf>
    <xf numFmtId="0" fontId="8" fillId="54" borderId="20" xfId="0" applyFont="1" applyFill="1" applyBorder="1" applyAlignment="1" applyProtection="1">
      <alignment horizontal="left" vertical="top" wrapText="1"/>
      <protection locked="0"/>
    </xf>
    <xf numFmtId="0" fontId="8" fillId="54" borderId="21" xfId="0" applyFont="1" applyFill="1" applyBorder="1" applyAlignment="1" applyProtection="1">
      <alignment horizontal="left" vertical="top" wrapText="1"/>
      <protection locked="0"/>
    </xf>
    <xf numFmtId="0" fontId="8" fillId="26" borderId="38" xfId="0" applyFont="1" applyFill="1" applyBorder="1" applyAlignment="1" applyProtection="1">
      <alignment horizontal="right" vertical="center" wrapText="1"/>
    </xf>
    <xf numFmtId="0" fontId="17" fillId="15" borderId="8" xfId="0" applyFont="1" applyFill="1" applyBorder="1" applyAlignment="1" applyProtection="1">
      <alignment horizontal="center" vertical="center" wrapText="1"/>
    </xf>
    <xf numFmtId="0" fontId="17" fillId="15" borderId="9" xfId="0" applyFont="1" applyFill="1" applyBorder="1" applyAlignment="1" applyProtection="1">
      <alignment horizontal="center" vertical="center" wrapText="1"/>
    </xf>
    <xf numFmtId="0" fontId="8" fillId="26" borderId="22" xfId="0" applyFont="1" applyFill="1" applyBorder="1" applyAlignment="1" applyProtection="1">
      <alignment horizontal="right" vertical="center" wrapText="1"/>
    </xf>
    <xf numFmtId="0" fontId="8" fillId="26" borderId="24" xfId="0" applyFont="1" applyFill="1" applyBorder="1" applyAlignment="1" applyProtection="1">
      <alignment horizontal="right" vertical="center" wrapText="1"/>
    </xf>
    <xf numFmtId="0" fontId="8" fillId="26" borderId="23" xfId="0" applyFont="1" applyFill="1" applyBorder="1" applyAlignment="1" applyProtection="1">
      <alignment horizontal="right" vertical="center" wrapText="1"/>
    </xf>
    <xf numFmtId="0" fontId="8" fillId="26" borderId="29" xfId="0" applyFont="1" applyFill="1" applyBorder="1" applyAlignment="1" applyProtection="1">
      <alignment horizontal="right" vertical="center" wrapText="1"/>
    </xf>
    <xf numFmtId="0" fontId="21" fillId="15" borderId="23" xfId="0" applyFont="1" applyFill="1" applyBorder="1" applyAlignment="1" applyProtection="1">
      <alignment horizontal="center" vertical="center" wrapText="1"/>
    </xf>
    <xf numFmtId="0" fontId="34" fillId="26" borderId="4" xfId="0" applyFont="1" applyFill="1" applyBorder="1" applyAlignment="1" applyProtection="1">
      <alignment horizontal="center" vertical="center" wrapText="1"/>
    </xf>
    <xf numFmtId="0" fontId="34" fillId="26" borderId="5" xfId="0" applyFont="1" applyFill="1" applyBorder="1" applyAlignment="1" applyProtection="1">
      <alignment horizontal="center" vertical="center" wrapText="1"/>
    </xf>
    <xf numFmtId="0" fontId="34" fillId="26" borderId="6" xfId="0" applyFont="1" applyFill="1" applyBorder="1" applyAlignment="1" applyProtection="1">
      <alignment horizontal="center" vertical="center" wrapText="1"/>
    </xf>
    <xf numFmtId="0" fontId="8" fillId="54" borderId="25" xfId="0" applyFont="1" applyFill="1" applyBorder="1" applyAlignment="1" applyProtection="1">
      <alignment horizontal="left" vertical="top" wrapText="1"/>
      <protection locked="0"/>
    </xf>
    <xf numFmtId="0" fontId="17" fillId="26" borderId="36" xfId="0" applyFont="1" applyFill="1" applyBorder="1" applyAlignment="1" applyProtection="1">
      <alignment horizontal="center" vertical="center" wrapText="1"/>
    </xf>
    <xf numFmtId="0" fontId="17" fillId="26" borderId="0" xfId="0" applyFont="1" applyFill="1" applyBorder="1" applyAlignment="1" applyProtection="1">
      <alignment horizontal="center" vertical="center" wrapText="1"/>
    </xf>
    <xf numFmtId="0" fontId="8" fillId="54" borderId="4" xfId="0" applyFont="1" applyFill="1" applyBorder="1" applyAlignment="1" applyProtection="1">
      <alignment horizontal="left" vertical="top" wrapText="1"/>
      <protection locked="0"/>
    </xf>
    <xf numFmtId="0" fontId="8" fillId="54" borderId="5" xfId="0" applyFont="1" applyFill="1" applyBorder="1" applyAlignment="1" applyProtection="1">
      <alignment horizontal="left" vertical="top" wrapText="1"/>
      <protection locked="0"/>
    </xf>
    <xf numFmtId="0" fontId="8" fillId="54" borderId="6" xfId="0" applyFont="1" applyFill="1" applyBorder="1" applyAlignment="1" applyProtection="1">
      <alignment horizontal="left" vertical="top" wrapText="1"/>
      <protection locked="0"/>
    </xf>
    <xf numFmtId="0" fontId="17" fillId="26" borderId="59" xfId="0" applyFont="1" applyFill="1" applyBorder="1" applyAlignment="1" applyProtection="1">
      <alignment horizontal="center" vertical="center" wrapText="1"/>
    </xf>
    <xf numFmtId="0" fontId="17" fillId="26" borderId="39" xfId="0" applyFont="1" applyFill="1" applyBorder="1" applyAlignment="1" applyProtection="1">
      <alignment horizontal="center" vertical="center" wrapText="1"/>
    </xf>
    <xf numFmtId="0" fontId="17" fillId="26" borderId="57" xfId="0" applyFont="1" applyFill="1" applyBorder="1" applyAlignment="1" applyProtection="1">
      <alignment horizontal="center" vertical="center" wrapText="1"/>
    </xf>
    <xf numFmtId="0" fontId="17" fillId="26" borderId="62" xfId="0" applyFont="1" applyFill="1" applyBorder="1" applyAlignment="1" applyProtection="1">
      <alignment horizontal="center" vertical="center" wrapText="1"/>
    </xf>
    <xf numFmtId="0" fontId="17" fillId="26" borderId="78" xfId="0" applyFont="1" applyFill="1" applyBorder="1" applyAlignment="1" applyProtection="1">
      <alignment horizontal="center" vertical="center" wrapText="1"/>
    </xf>
    <xf numFmtId="0" fontId="17" fillId="26" borderId="79" xfId="0" applyFont="1" applyFill="1" applyBorder="1" applyAlignment="1" applyProtection="1">
      <alignment horizontal="center" vertical="center" wrapText="1"/>
    </xf>
    <xf numFmtId="0" fontId="40" fillId="54" borderId="0" xfId="0" applyFont="1" applyFill="1" applyBorder="1" applyAlignment="1" applyProtection="1">
      <alignment horizontal="left" vertical="center" wrapText="1" indent="1"/>
    </xf>
    <xf numFmtId="0" fontId="40" fillId="54" borderId="38" xfId="0" applyFont="1" applyFill="1" applyBorder="1" applyAlignment="1" applyProtection="1">
      <alignment horizontal="left" vertical="center" wrapText="1" indent="1"/>
    </xf>
    <xf numFmtId="0" fontId="17" fillId="15" borderId="68" xfId="0" applyFont="1" applyFill="1" applyBorder="1" applyAlignment="1" applyProtection="1">
      <alignment horizontal="right" vertical="center"/>
    </xf>
    <xf numFmtId="0" fontId="17" fillId="15" borderId="69" xfId="0" applyFont="1" applyFill="1" applyBorder="1" applyAlignment="1" applyProtection="1">
      <alignment horizontal="right" vertical="center"/>
    </xf>
    <xf numFmtId="0" fontId="8" fillId="54" borderId="68" xfId="0" applyFont="1" applyFill="1" applyBorder="1" applyAlignment="1" applyProtection="1">
      <alignment horizontal="left" vertical="center" wrapText="1"/>
    </xf>
    <xf numFmtId="0" fontId="8" fillId="54" borderId="70" xfId="0" applyFont="1" applyFill="1" applyBorder="1" applyAlignment="1" applyProtection="1">
      <alignment horizontal="left" vertical="center" wrapText="1"/>
    </xf>
    <xf numFmtId="0" fontId="8" fillId="54" borderId="69" xfId="0" applyFont="1" applyFill="1" applyBorder="1" applyAlignment="1" applyProtection="1">
      <alignment horizontal="left" vertical="center" wrapText="1"/>
    </xf>
    <xf numFmtId="0" fontId="17" fillId="15" borderId="68" xfId="0" applyFont="1" applyFill="1" applyBorder="1" applyAlignment="1" applyProtection="1">
      <alignment horizontal="center" vertical="center" wrapText="1"/>
    </xf>
    <xf numFmtId="0" fontId="17" fillId="15" borderId="69" xfId="0" applyFont="1" applyFill="1" applyBorder="1" applyAlignment="1" applyProtection="1">
      <alignment horizontal="center" vertical="center" wrapText="1"/>
    </xf>
    <xf numFmtId="0" fontId="8" fillId="54" borderId="68" xfId="0" applyFont="1" applyFill="1" applyBorder="1" applyAlignment="1" applyProtection="1">
      <alignment horizontal="left" vertical="top" wrapText="1"/>
      <protection locked="0"/>
    </xf>
    <xf numFmtId="0" fontId="8" fillId="54" borderId="70" xfId="0" applyFont="1" applyFill="1" applyBorder="1" applyAlignment="1" applyProtection="1">
      <alignment horizontal="left" vertical="top" wrapText="1"/>
      <protection locked="0"/>
    </xf>
    <xf numFmtId="0" fontId="8" fillId="54" borderId="69" xfId="0" applyFont="1" applyFill="1" applyBorder="1" applyAlignment="1" applyProtection="1">
      <alignment horizontal="left" vertical="top" wrapText="1"/>
      <protection locked="0"/>
    </xf>
    <xf numFmtId="0" fontId="17" fillId="15" borderId="4" xfId="0" applyFont="1" applyFill="1" applyBorder="1" applyAlignment="1" applyProtection="1">
      <alignment horizontal="right" vertical="center"/>
    </xf>
    <xf numFmtId="0" fontId="17" fillId="15" borderId="6" xfId="0" applyFont="1" applyFill="1" applyBorder="1" applyAlignment="1" applyProtection="1">
      <alignment horizontal="right" vertical="center"/>
    </xf>
    <xf numFmtId="0" fontId="8" fillId="54" borderId="4" xfId="0" applyFont="1" applyFill="1" applyBorder="1" applyAlignment="1" applyProtection="1">
      <alignment horizontal="left" vertical="center" wrapText="1"/>
    </xf>
    <xf numFmtId="0" fontId="8" fillId="54" borderId="5" xfId="0" applyFont="1" applyFill="1" applyBorder="1" applyAlignment="1" applyProtection="1">
      <alignment horizontal="left" vertical="center" wrapText="1"/>
    </xf>
    <xf numFmtId="0" fontId="8" fillId="54" borderId="6" xfId="0" applyFont="1" applyFill="1" applyBorder="1" applyAlignment="1" applyProtection="1">
      <alignment horizontal="left" vertical="center" wrapText="1"/>
    </xf>
    <xf numFmtId="0" fontId="17" fillId="15" borderId="4" xfId="0" applyFont="1" applyFill="1" applyBorder="1" applyAlignment="1" applyProtection="1">
      <alignment horizontal="center" vertical="center"/>
    </xf>
    <xf numFmtId="0" fontId="17" fillId="15" borderId="6" xfId="0" applyFont="1" applyFill="1" applyBorder="1" applyAlignment="1" applyProtection="1">
      <alignment horizontal="center" vertical="center"/>
    </xf>
    <xf numFmtId="0" fontId="17" fillId="15" borderId="47" xfId="0" applyFont="1" applyFill="1" applyBorder="1" applyAlignment="1" applyProtection="1">
      <alignment horizontal="right" vertical="center"/>
    </xf>
    <xf numFmtId="0" fontId="17" fillId="15" borderId="49" xfId="0" applyFont="1" applyFill="1" applyBorder="1" applyAlignment="1" applyProtection="1">
      <alignment horizontal="right" vertical="center"/>
    </xf>
    <xf numFmtId="0" fontId="5" fillId="50" borderId="22" xfId="0" applyFont="1" applyFill="1" applyBorder="1" applyAlignment="1" applyProtection="1">
      <alignment horizontal="left" vertical="top" wrapText="1"/>
      <protection locked="0"/>
    </xf>
    <xf numFmtId="0" fontId="5" fillId="50" borderId="23" xfId="0" applyFont="1" applyFill="1" applyBorder="1" applyAlignment="1" applyProtection="1">
      <alignment horizontal="left" vertical="top" wrapText="1"/>
      <protection locked="0"/>
    </xf>
    <xf numFmtId="0" fontId="5" fillId="50" borderId="24" xfId="0" applyFont="1" applyFill="1" applyBorder="1" applyAlignment="1" applyProtection="1">
      <alignment horizontal="left" vertical="top" wrapText="1"/>
      <protection locked="0"/>
    </xf>
    <xf numFmtId="0" fontId="17" fillId="16" borderId="68" xfId="0" applyFont="1" applyFill="1" applyBorder="1" applyAlignment="1" applyProtection="1">
      <alignment horizontal="right" vertical="center"/>
    </xf>
    <xf numFmtId="0" fontId="17" fillId="16" borderId="69" xfId="0" applyFont="1" applyFill="1" applyBorder="1" applyAlignment="1" applyProtection="1">
      <alignment horizontal="right" vertical="center"/>
    </xf>
    <xf numFmtId="0" fontId="8" fillId="50" borderId="4" xfId="0" applyFont="1" applyFill="1" applyBorder="1" applyAlignment="1" applyProtection="1">
      <alignment horizontal="left" vertical="center" wrapText="1"/>
    </xf>
    <xf numFmtId="0" fontId="8" fillId="50" borderId="5" xfId="0" applyFont="1" applyFill="1" applyBorder="1" applyAlignment="1" applyProtection="1">
      <alignment horizontal="left" vertical="center" wrapText="1"/>
    </xf>
    <xf numFmtId="0" fontId="8" fillId="50" borderId="6" xfId="0" applyFont="1" applyFill="1" applyBorder="1" applyAlignment="1" applyProtection="1">
      <alignment horizontal="left" vertical="center" wrapText="1"/>
    </xf>
    <xf numFmtId="0" fontId="8" fillId="50" borderId="4" xfId="0" applyFont="1" applyFill="1" applyBorder="1" applyAlignment="1" applyProtection="1">
      <alignment horizontal="left" vertical="top" wrapText="1"/>
      <protection locked="0"/>
    </xf>
    <xf numFmtId="0" fontId="8" fillId="50" borderId="5" xfId="0" applyFont="1" applyFill="1" applyBorder="1" applyAlignment="1" applyProtection="1">
      <alignment horizontal="left" vertical="top" wrapText="1"/>
      <protection locked="0"/>
    </xf>
    <xf numFmtId="0" fontId="8" fillId="50" borderId="6" xfId="0" applyFont="1" applyFill="1" applyBorder="1" applyAlignment="1" applyProtection="1">
      <alignment horizontal="left" vertical="top" wrapText="1"/>
      <protection locked="0"/>
    </xf>
    <xf numFmtId="0" fontId="17" fillId="16" borderId="4" xfId="0" applyFont="1" applyFill="1" applyBorder="1" applyAlignment="1" applyProtection="1">
      <alignment horizontal="right" vertical="center"/>
    </xf>
    <xf numFmtId="0" fontId="17" fillId="16" borderId="6" xfId="0" applyFont="1" applyFill="1" applyBorder="1" applyAlignment="1" applyProtection="1">
      <alignment horizontal="right" vertical="center"/>
    </xf>
    <xf numFmtId="0" fontId="17" fillId="16" borderId="4" xfId="0" applyFont="1" applyFill="1" applyBorder="1" applyAlignment="1" applyProtection="1">
      <alignment horizontal="center" vertical="center"/>
    </xf>
    <xf numFmtId="0" fontId="17" fillId="16" borderId="6" xfId="0" applyFont="1" applyFill="1" applyBorder="1" applyAlignment="1" applyProtection="1">
      <alignment horizontal="center" vertical="center"/>
    </xf>
    <xf numFmtId="0" fontId="8" fillId="50" borderId="86" xfId="0" applyFont="1" applyFill="1" applyBorder="1" applyAlignment="1" applyProtection="1">
      <alignment horizontal="left" vertical="top" wrapText="1"/>
      <protection locked="0"/>
    </xf>
    <xf numFmtId="0" fontId="8" fillId="50" borderId="81" xfId="0" applyFont="1" applyFill="1" applyBorder="1" applyAlignment="1" applyProtection="1">
      <alignment horizontal="left" vertical="top" wrapText="1"/>
      <protection locked="0"/>
    </xf>
    <xf numFmtId="0" fontId="8" fillId="50" borderId="82" xfId="0" applyFont="1" applyFill="1" applyBorder="1" applyAlignment="1" applyProtection="1">
      <alignment horizontal="left" vertical="top" wrapText="1"/>
      <protection locked="0"/>
    </xf>
    <xf numFmtId="0" fontId="17" fillId="9" borderId="80" xfId="0" applyFont="1" applyFill="1" applyBorder="1" applyAlignment="1" applyProtection="1">
      <alignment horizontal="left" vertical="center" wrapText="1"/>
    </xf>
    <xf numFmtId="0" fontId="17" fillId="9" borderId="82" xfId="0" applyFont="1" applyFill="1" applyBorder="1" applyAlignment="1" applyProtection="1">
      <alignment horizontal="left" vertical="center" wrapText="1"/>
    </xf>
    <xf numFmtId="0" fontId="8" fillId="50" borderId="22" xfId="0" applyFont="1" applyFill="1" applyBorder="1" applyAlignment="1" applyProtection="1">
      <alignment horizontal="left" vertical="top" wrapText="1"/>
      <protection locked="0"/>
    </xf>
    <xf numFmtId="0" fontId="8" fillId="50" borderId="23" xfId="0" applyFont="1" applyFill="1" applyBorder="1" applyAlignment="1" applyProtection="1">
      <alignment horizontal="left" vertical="top" wrapText="1"/>
      <protection locked="0"/>
    </xf>
    <xf numFmtId="0" fontId="8" fillId="50" borderId="24" xfId="0" applyFont="1" applyFill="1" applyBorder="1" applyAlignment="1" applyProtection="1">
      <alignment horizontal="left" vertical="top" wrapText="1"/>
      <protection locked="0"/>
    </xf>
    <xf numFmtId="0" fontId="21" fillId="16" borderId="4" xfId="0" applyFont="1" applyFill="1" applyBorder="1" applyAlignment="1" applyProtection="1">
      <alignment horizontal="center" vertical="center"/>
    </xf>
    <xf numFmtId="0" fontId="21" fillId="16" borderId="5" xfId="0" applyFont="1" applyFill="1" applyBorder="1" applyAlignment="1" applyProtection="1">
      <alignment horizontal="center" vertical="center"/>
    </xf>
    <xf numFmtId="0" fontId="21" fillId="16" borderId="6" xfId="0" applyFont="1" applyFill="1" applyBorder="1" applyAlignment="1" applyProtection="1">
      <alignment horizontal="center" vertical="center"/>
    </xf>
    <xf numFmtId="0" fontId="17" fillId="9" borderId="52" xfId="0" applyFont="1" applyFill="1" applyBorder="1" applyAlignment="1" applyProtection="1">
      <alignment vertical="center" wrapText="1"/>
    </xf>
    <xf numFmtId="0" fontId="17" fillId="9" borderId="2" xfId="0" applyFont="1" applyFill="1" applyBorder="1" applyAlignment="1" applyProtection="1">
      <alignment vertical="center" wrapText="1"/>
    </xf>
    <xf numFmtId="0" fontId="17" fillId="9" borderId="3" xfId="0" applyFont="1" applyFill="1" applyBorder="1" applyAlignment="1" applyProtection="1">
      <alignment vertical="center" wrapText="1"/>
    </xf>
    <xf numFmtId="0" fontId="8" fillId="50" borderId="36" xfId="0" applyFont="1" applyFill="1" applyBorder="1" applyAlignment="1" applyProtection="1">
      <alignment horizontal="left" vertical="top" wrapText="1"/>
      <protection locked="0"/>
    </xf>
    <xf numFmtId="0" fontId="8" fillId="50" borderId="0" xfId="0" applyFont="1" applyFill="1" applyBorder="1" applyAlignment="1" applyProtection="1">
      <alignment horizontal="left" vertical="top" wrapText="1"/>
      <protection locked="0"/>
    </xf>
    <xf numFmtId="0" fontId="8" fillId="50" borderId="38" xfId="0" applyFont="1" applyFill="1" applyBorder="1" applyAlignment="1" applyProtection="1">
      <alignment horizontal="left" vertical="top" wrapText="1"/>
      <protection locked="0"/>
    </xf>
    <xf numFmtId="0" fontId="8" fillId="50" borderId="7" xfId="0" applyFont="1" applyFill="1" applyBorder="1" applyAlignment="1" applyProtection="1">
      <alignment horizontal="left" vertical="top" wrapText="1"/>
      <protection locked="0"/>
    </xf>
    <xf numFmtId="0" fontId="8" fillId="50" borderId="8" xfId="0" applyFont="1" applyFill="1" applyBorder="1" applyAlignment="1" applyProtection="1">
      <alignment horizontal="left" vertical="top" wrapText="1"/>
      <protection locked="0"/>
    </xf>
    <xf numFmtId="0" fontId="8" fillId="50" borderId="9" xfId="0" applyFont="1" applyFill="1" applyBorder="1" applyAlignment="1" applyProtection="1">
      <alignment horizontal="left" vertical="top" wrapText="1"/>
      <protection locked="0"/>
    </xf>
    <xf numFmtId="0" fontId="8" fillId="50" borderId="42" xfId="0" applyFont="1" applyFill="1" applyBorder="1" applyAlignment="1" applyProtection="1">
      <alignment horizontal="left" vertical="top" wrapText="1"/>
      <protection locked="0"/>
    </xf>
    <xf numFmtId="0" fontId="8" fillId="50" borderId="40" xfId="0" applyFont="1" applyFill="1" applyBorder="1" applyAlignment="1" applyProtection="1">
      <alignment horizontal="left" vertical="top" wrapText="1"/>
      <protection locked="0"/>
    </xf>
    <xf numFmtId="0" fontId="8" fillId="50" borderId="43" xfId="0" applyFont="1" applyFill="1" applyBorder="1" applyAlignment="1" applyProtection="1">
      <alignment horizontal="left" vertical="top" wrapText="1"/>
      <protection locked="0"/>
    </xf>
    <xf numFmtId="0" fontId="17" fillId="9" borderId="44" xfId="0" applyFont="1" applyFill="1" applyBorder="1" applyAlignment="1" applyProtection="1">
      <alignment horizontal="left" vertical="center" wrapText="1"/>
    </xf>
    <xf numFmtId="0" fontId="17" fillId="9" borderId="43" xfId="0" applyFont="1" applyFill="1" applyBorder="1" applyAlignment="1" applyProtection="1">
      <alignment horizontal="left" vertical="center" wrapText="1"/>
    </xf>
    <xf numFmtId="0" fontId="8" fillId="50" borderId="42" xfId="0" applyFont="1" applyFill="1" applyBorder="1" applyAlignment="1" applyProtection="1">
      <alignment horizontal="center" vertical="center" wrapText="1"/>
      <protection locked="0"/>
    </xf>
    <xf numFmtId="0" fontId="8" fillId="50" borderId="40" xfId="0" applyFont="1" applyFill="1" applyBorder="1" applyAlignment="1" applyProtection="1">
      <alignment horizontal="center" vertical="center" wrapText="1"/>
      <protection locked="0"/>
    </xf>
    <xf numFmtId="0" fontId="8" fillId="50" borderId="43" xfId="0" applyFont="1" applyFill="1" applyBorder="1" applyAlignment="1" applyProtection="1">
      <alignment horizontal="center" vertical="center" wrapText="1"/>
      <protection locked="0"/>
    </xf>
    <xf numFmtId="0" fontId="17" fillId="9" borderId="19" xfId="0" applyFont="1" applyFill="1" applyBorder="1" applyAlignment="1" applyProtection="1">
      <alignment horizontal="left" vertical="center" wrapText="1"/>
    </xf>
    <xf numFmtId="0" fontId="17" fillId="9" borderId="21" xfId="0" applyFont="1" applyFill="1" applyBorder="1" applyAlignment="1" applyProtection="1">
      <alignment horizontal="left" vertical="center" wrapText="1"/>
    </xf>
    <xf numFmtId="0" fontId="8" fillId="50" borderId="0" xfId="0" applyFont="1" applyFill="1" applyBorder="1" applyAlignment="1" applyProtection="1">
      <alignment horizontal="center" vertical="center" wrapText="1"/>
      <protection locked="0"/>
    </xf>
    <xf numFmtId="0" fontId="8" fillId="50" borderId="38" xfId="0" applyFont="1" applyFill="1" applyBorder="1" applyAlignment="1" applyProtection="1">
      <alignment horizontal="center" vertical="center" wrapText="1"/>
      <protection locked="0"/>
    </xf>
    <xf numFmtId="0" fontId="21" fillId="16" borderId="36" xfId="0" applyFont="1" applyFill="1" applyBorder="1" applyAlignment="1" applyProtection="1">
      <alignment horizontal="center" vertical="center"/>
    </xf>
    <xf numFmtId="0" fontId="21" fillId="16" borderId="0" xfId="0" applyFont="1" applyFill="1" applyBorder="1" applyAlignment="1" applyProtection="1">
      <alignment horizontal="center" vertical="center"/>
    </xf>
    <xf numFmtId="0" fontId="6" fillId="9" borderId="4" xfId="0" applyFont="1" applyFill="1" applyBorder="1" applyAlignment="1" applyProtection="1">
      <alignment horizontal="center" vertical="center" wrapText="1"/>
    </xf>
    <xf numFmtId="0" fontId="6" fillId="9" borderId="5" xfId="0" applyFont="1" applyFill="1" applyBorder="1" applyAlignment="1" applyProtection="1">
      <alignment horizontal="center" vertical="center" wrapText="1"/>
    </xf>
    <xf numFmtId="0" fontId="6" fillId="9" borderId="6" xfId="0" applyFont="1" applyFill="1" applyBorder="1" applyAlignment="1" applyProtection="1">
      <alignment horizontal="center" vertical="center" wrapText="1"/>
    </xf>
    <xf numFmtId="0" fontId="8" fillId="50" borderId="35" xfId="0" applyFont="1" applyFill="1" applyBorder="1" applyAlignment="1" applyProtection="1">
      <alignment horizontal="center" vertical="center" wrapText="1"/>
      <protection locked="0"/>
    </xf>
    <xf numFmtId="0" fontId="17" fillId="9" borderId="16" xfId="0" applyFont="1" applyFill="1" applyBorder="1" applyAlignment="1" applyProtection="1">
      <alignment horizontal="left" vertical="center" wrapText="1"/>
    </xf>
    <xf numFmtId="0" fontId="17" fillId="9" borderId="18" xfId="0" applyFont="1" applyFill="1" applyBorder="1" applyAlignment="1" applyProtection="1">
      <alignment horizontal="left" vertical="center" wrapText="1"/>
    </xf>
    <xf numFmtId="0" fontId="8" fillId="50" borderId="23" xfId="0" applyFont="1" applyFill="1" applyBorder="1" applyAlignment="1" applyProtection="1">
      <alignment horizontal="center" vertical="center" wrapText="1"/>
      <protection locked="0"/>
    </xf>
    <xf numFmtId="0" fontId="8" fillId="50" borderId="24" xfId="0" applyFont="1" applyFill="1" applyBorder="1" applyAlignment="1" applyProtection="1">
      <alignment horizontal="center" vertical="center" wrapText="1"/>
      <protection locked="0"/>
    </xf>
    <xf numFmtId="0" fontId="8" fillId="50" borderId="44" xfId="0" applyFont="1" applyFill="1" applyBorder="1" applyAlignment="1" applyProtection="1">
      <alignment horizontal="left" vertical="top" wrapText="1"/>
      <protection locked="0"/>
    </xf>
    <xf numFmtId="0" fontId="8" fillId="9" borderId="26" xfId="0" applyFont="1" applyFill="1" applyBorder="1" applyAlignment="1" applyProtection="1">
      <alignment horizontal="right" vertical="center" wrapText="1"/>
    </xf>
    <xf numFmtId="0" fontId="8" fillId="9" borderId="36" xfId="0" applyFont="1" applyFill="1" applyBorder="1" applyAlignment="1" applyProtection="1">
      <alignment horizontal="right" vertical="center" wrapText="1"/>
    </xf>
    <xf numFmtId="0" fontId="8" fillId="9" borderId="0" xfId="0" applyFont="1" applyFill="1" applyBorder="1" applyAlignment="1" applyProtection="1">
      <alignment horizontal="right" vertical="center" wrapText="1"/>
    </xf>
    <xf numFmtId="0" fontId="8" fillId="50" borderId="19" xfId="0" applyFont="1" applyFill="1" applyBorder="1" applyAlignment="1" applyProtection="1">
      <alignment horizontal="left" vertical="top" wrapText="1"/>
      <protection locked="0"/>
    </xf>
    <xf numFmtId="0" fontId="8" fillId="50" borderId="20" xfId="0" applyFont="1" applyFill="1" applyBorder="1" applyAlignment="1" applyProtection="1">
      <alignment horizontal="left" vertical="top" wrapText="1"/>
      <protection locked="0"/>
    </xf>
    <xf numFmtId="0" fontId="8" fillId="50" borderId="21" xfId="0" applyFont="1" applyFill="1" applyBorder="1" applyAlignment="1" applyProtection="1">
      <alignment horizontal="left" vertical="top" wrapText="1"/>
      <protection locked="0"/>
    </xf>
    <xf numFmtId="0" fontId="8" fillId="9" borderId="8" xfId="0" applyFont="1" applyFill="1" applyBorder="1" applyAlignment="1" applyProtection="1">
      <alignment horizontal="right" vertical="center" wrapText="1"/>
    </xf>
    <xf numFmtId="0" fontId="8" fillId="9" borderId="7" xfId="0" applyFont="1" applyFill="1" applyBorder="1" applyAlignment="1" applyProtection="1">
      <alignment horizontal="right" vertical="center" wrapText="1"/>
    </xf>
    <xf numFmtId="0" fontId="8" fillId="50" borderId="16" xfId="0" applyFont="1" applyFill="1" applyBorder="1" applyAlignment="1" applyProtection="1">
      <alignment horizontal="left" vertical="top" wrapText="1"/>
      <protection locked="0"/>
    </xf>
    <xf numFmtId="0" fontId="8" fillId="50" borderId="17" xfId="0" applyFont="1" applyFill="1" applyBorder="1" applyAlignment="1" applyProtection="1">
      <alignment horizontal="left" vertical="top" wrapText="1"/>
      <protection locked="0"/>
    </xf>
    <xf numFmtId="0" fontId="8" fillId="50" borderId="18" xfId="0" applyFont="1" applyFill="1" applyBorder="1" applyAlignment="1" applyProtection="1">
      <alignment horizontal="left" vertical="top" wrapText="1"/>
      <protection locked="0"/>
    </xf>
    <xf numFmtId="0" fontId="8" fillId="50" borderId="77" xfId="0" applyFont="1" applyFill="1" applyBorder="1" applyAlignment="1" applyProtection="1">
      <alignment horizontal="left" vertical="top" wrapText="1"/>
      <protection locked="0"/>
    </xf>
    <xf numFmtId="0" fontId="8" fillId="50" borderId="53" xfId="0" applyFont="1" applyFill="1" applyBorder="1" applyAlignment="1" applyProtection="1">
      <alignment horizontal="left" vertical="top" wrapText="1"/>
      <protection locked="0"/>
    </xf>
    <xf numFmtId="0" fontId="8" fillId="50" borderId="56" xfId="0" applyFont="1" applyFill="1" applyBorder="1" applyAlignment="1" applyProtection="1">
      <alignment horizontal="left" vertical="top" wrapText="1"/>
      <protection locked="0"/>
    </xf>
    <xf numFmtId="0" fontId="44" fillId="9" borderId="36" xfId="0" applyFont="1" applyFill="1" applyBorder="1" applyAlignment="1" applyProtection="1">
      <alignment horizontal="right" vertical="center" wrapText="1"/>
    </xf>
    <xf numFmtId="0" fontId="44" fillId="9" borderId="0" xfId="0" applyFont="1" applyFill="1" applyBorder="1" applyAlignment="1" applyProtection="1">
      <alignment horizontal="right" vertical="center" wrapText="1"/>
    </xf>
    <xf numFmtId="0" fontId="8" fillId="9" borderId="38" xfId="0" applyFont="1" applyFill="1" applyBorder="1" applyAlignment="1" applyProtection="1">
      <alignment horizontal="right" vertical="center" wrapText="1"/>
    </xf>
    <xf numFmtId="0" fontId="8" fillId="50" borderId="80" xfId="0" applyFont="1" applyFill="1" applyBorder="1" applyAlignment="1" applyProtection="1">
      <alignment horizontal="left" vertical="top" wrapText="1"/>
      <protection locked="0"/>
    </xf>
    <xf numFmtId="0" fontId="17" fillId="16" borderId="36" xfId="0" applyFont="1" applyFill="1" applyBorder="1" applyAlignment="1" applyProtection="1">
      <alignment horizontal="center" vertical="center" wrapText="1"/>
    </xf>
    <xf numFmtId="0" fontId="17" fillId="16" borderId="0" xfId="0" applyFont="1" applyFill="1" applyBorder="1" applyAlignment="1" applyProtection="1">
      <alignment horizontal="center" vertical="center" wrapText="1"/>
    </xf>
    <xf numFmtId="0" fontId="17" fillId="16" borderId="38" xfId="0" applyFont="1" applyFill="1" applyBorder="1" applyAlignment="1" applyProtection="1">
      <alignment horizontal="center" vertical="center" wrapText="1"/>
    </xf>
    <xf numFmtId="0" fontId="17" fillId="16" borderId="8" xfId="0" applyFont="1" applyFill="1" applyBorder="1" applyAlignment="1" applyProtection="1">
      <alignment horizontal="center" vertical="center" wrapText="1"/>
    </xf>
    <xf numFmtId="0" fontId="17" fillId="16" borderId="9" xfId="0" applyFont="1" applyFill="1" applyBorder="1" applyAlignment="1" applyProtection="1">
      <alignment horizontal="center" vertical="center" wrapText="1"/>
    </xf>
    <xf numFmtId="0" fontId="8" fillId="9" borderId="22" xfId="0" applyFont="1" applyFill="1" applyBorder="1" applyAlignment="1" applyProtection="1">
      <alignment horizontal="right" vertical="center" wrapText="1"/>
    </xf>
    <xf numFmtId="0" fontId="8" fillId="9" borderId="24" xfId="0" applyFont="1" applyFill="1" applyBorder="1" applyAlignment="1" applyProtection="1">
      <alignment horizontal="right" vertical="center" wrapText="1"/>
    </xf>
    <xf numFmtId="0" fontId="8" fillId="9" borderId="23" xfId="0" applyFont="1" applyFill="1" applyBorder="1" applyAlignment="1" applyProtection="1">
      <alignment horizontal="right" vertical="center" wrapText="1"/>
    </xf>
    <xf numFmtId="0" fontId="8" fillId="9" borderId="29" xfId="0" applyFont="1" applyFill="1" applyBorder="1" applyAlignment="1" applyProtection="1">
      <alignment horizontal="right" vertical="center" wrapText="1"/>
    </xf>
    <xf numFmtId="0" fontId="21" fillId="16" borderId="23" xfId="0" applyFont="1" applyFill="1" applyBorder="1" applyAlignment="1" applyProtection="1">
      <alignment horizontal="center" vertical="center" wrapText="1"/>
    </xf>
    <xf numFmtId="0" fontId="34" fillId="9" borderId="4" xfId="0" applyFont="1" applyFill="1" applyBorder="1" applyAlignment="1" applyProtection="1">
      <alignment horizontal="center" vertical="center" wrapText="1"/>
    </xf>
    <xf numFmtId="0" fontId="34" fillId="9" borderId="5" xfId="0" applyFont="1" applyFill="1" applyBorder="1" applyAlignment="1" applyProtection="1">
      <alignment horizontal="center" vertical="center" wrapText="1"/>
    </xf>
    <xf numFmtId="0" fontId="34" fillId="9" borderId="6" xfId="0" applyFont="1" applyFill="1" applyBorder="1" applyAlignment="1" applyProtection="1">
      <alignment horizontal="center" vertical="center" wrapText="1"/>
    </xf>
    <xf numFmtId="0" fontId="8" fillId="50" borderId="25" xfId="0" applyFont="1" applyFill="1" applyBorder="1" applyAlignment="1" applyProtection="1">
      <alignment horizontal="left" vertical="top" wrapText="1"/>
      <protection locked="0"/>
    </xf>
    <xf numFmtId="0" fontId="17" fillId="16" borderId="47" xfId="0" applyFont="1" applyFill="1" applyBorder="1" applyAlignment="1" applyProtection="1">
      <alignment horizontal="right" vertical="center"/>
    </xf>
    <xf numFmtId="0" fontId="17" fillId="16" borderId="49" xfId="0" applyFont="1" applyFill="1" applyBorder="1" applyAlignment="1" applyProtection="1">
      <alignment horizontal="right" vertical="center"/>
    </xf>
    <xf numFmtId="0" fontId="17" fillId="9" borderId="59" xfId="0" applyFont="1" applyFill="1" applyBorder="1" applyAlignment="1" applyProtection="1">
      <alignment horizontal="center" vertical="center" wrapText="1"/>
    </xf>
    <xf numFmtId="0" fontId="17" fillId="9" borderId="39" xfId="0" applyFont="1" applyFill="1" applyBorder="1" applyAlignment="1" applyProtection="1">
      <alignment horizontal="center" vertical="center" wrapText="1"/>
    </xf>
    <xf numFmtId="0" fontId="17" fillId="9" borderId="57" xfId="0" applyFont="1" applyFill="1" applyBorder="1" applyAlignment="1" applyProtection="1">
      <alignment horizontal="center" vertical="center" wrapText="1"/>
    </xf>
    <xf numFmtId="0" fontId="17" fillId="9" borderId="62" xfId="0" applyFont="1" applyFill="1" applyBorder="1" applyAlignment="1" applyProtection="1">
      <alignment horizontal="center" vertical="center" wrapText="1"/>
    </xf>
    <xf numFmtId="0" fontId="17" fillId="9" borderId="78" xfId="0" applyFont="1" applyFill="1" applyBorder="1" applyAlignment="1" applyProtection="1">
      <alignment horizontal="center" vertical="center" wrapText="1"/>
    </xf>
    <xf numFmtId="0" fontId="17" fillId="9" borderId="79" xfId="0" applyFont="1" applyFill="1" applyBorder="1" applyAlignment="1" applyProtection="1">
      <alignment horizontal="center" vertical="center" wrapText="1"/>
    </xf>
    <xf numFmtId="0" fontId="40" fillId="50" borderId="0" xfId="0" applyFont="1" applyFill="1" applyBorder="1" applyAlignment="1" applyProtection="1">
      <alignment horizontal="left" vertical="center" wrapText="1" indent="1"/>
    </xf>
    <xf numFmtId="0" fontId="40" fillId="50" borderId="38" xfId="0" applyFont="1" applyFill="1" applyBorder="1" applyAlignment="1" applyProtection="1">
      <alignment horizontal="left" vertical="center" wrapText="1" indent="1"/>
    </xf>
    <xf numFmtId="0" fontId="17" fillId="4" borderId="83" xfId="0" applyFont="1" applyFill="1" applyBorder="1" applyAlignment="1" applyProtection="1">
      <alignment horizontal="left" vertical="center" wrapText="1"/>
    </xf>
    <xf numFmtId="0" fontId="17" fillId="4" borderId="84" xfId="0" applyFont="1" applyFill="1" applyBorder="1" applyAlignment="1" applyProtection="1">
      <alignment horizontal="left" vertical="center" wrapText="1"/>
    </xf>
    <xf numFmtId="0" fontId="17" fillId="4" borderId="85" xfId="0" applyFont="1" applyFill="1" applyBorder="1" applyAlignment="1" applyProtection="1">
      <alignment horizontal="left" vertical="center" wrapText="1"/>
    </xf>
    <xf numFmtId="0" fontId="5" fillId="54" borderId="83" xfId="0" applyFont="1" applyFill="1" applyBorder="1" applyAlignment="1" applyProtection="1">
      <alignment horizontal="left" vertical="top" wrapText="1"/>
      <protection locked="0"/>
    </xf>
    <xf numFmtId="0" fontId="5" fillId="54" borderId="84" xfId="0" applyFont="1" applyFill="1" applyBorder="1" applyAlignment="1" applyProtection="1">
      <alignment horizontal="left" vertical="top" wrapText="1"/>
      <protection locked="0"/>
    </xf>
    <xf numFmtId="0" fontId="5" fillId="54" borderId="85" xfId="0" applyFont="1" applyFill="1" applyBorder="1" applyAlignment="1" applyProtection="1">
      <alignment horizontal="left" vertical="top" wrapText="1"/>
      <protection locked="0"/>
    </xf>
    <xf numFmtId="0" fontId="17" fillId="4" borderId="80" xfId="0" applyFont="1" applyFill="1" applyBorder="1" applyAlignment="1" applyProtection="1">
      <alignment horizontal="left" vertical="center" wrapText="1"/>
    </xf>
    <xf numFmtId="0" fontId="17" fillId="4" borderId="82" xfId="0" applyFont="1" applyFill="1" applyBorder="1" applyAlignment="1" applyProtection="1">
      <alignment horizontal="left" vertical="center" wrapText="1"/>
    </xf>
    <xf numFmtId="0" fontId="21" fillId="22" borderId="4" xfId="0" applyFont="1" applyFill="1" applyBorder="1" applyAlignment="1" applyProtection="1">
      <alignment horizontal="center" vertical="center"/>
    </xf>
    <xf numFmtId="0" fontId="21" fillId="22" borderId="5" xfId="0" applyFont="1" applyFill="1" applyBorder="1" applyAlignment="1" applyProtection="1">
      <alignment horizontal="center" vertical="center"/>
    </xf>
    <xf numFmtId="0" fontId="21" fillId="22" borderId="6" xfId="0" applyFont="1" applyFill="1" applyBorder="1" applyAlignment="1" applyProtection="1">
      <alignment horizontal="center" vertical="center"/>
    </xf>
    <xf numFmtId="0" fontId="17" fillId="4" borderId="52" xfId="0" applyFont="1" applyFill="1" applyBorder="1" applyAlignment="1" applyProtection="1">
      <alignment vertical="center" wrapText="1"/>
    </xf>
    <xf numFmtId="0" fontId="17" fillId="4" borderId="2" xfId="0" applyFont="1" applyFill="1" applyBorder="1" applyAlignment="1" applyProtection="1">
      <alignment vertical="center" wrapText="1"/>
    </xf>
    <xf numFmtId="0" fontId="17" fillId="4" borderId="3" xfId="0" applyFont="1" applyFill="1" applyBorder="1" applyAlignment="1" applyProtection="1">
      <alignment vertical="center" wrapText="1"/>
    </xf>
    <xf numFmtId="0" fontId="17" fillId="4" borderId="44" xfId="0" applyFont="1" applyFill="1" applyBorder="1" applyAlignment="1" applyProtection="1">
      <alignment horizontal="left" vertical="center" wrapText="1"/>
    </xf>
    <xf numFmtId="0" fontId="17" fillId="4" borderId="43" xfId="0" applyFont="1" applyFill="1" applyBorder="1" applyAlignment="1" applyProtection="1">
      <alignment horizontal="left" vertical="center" wrapText="1"/>
    </xf>
    <xf numFmtId="0" fontId="17" fillId="4" borderId="19" xfId="0" applyFont="1" applyFill="1" applyBorder="1" applyAlignment="1" applyProtection="1">
      <alignment horizontal="left" vertical="center" wrapText="1"/>
    </xf>
    <xf numFmtId="0" fontId="17" fillId="4" borderId="21" xfId="0" applyFont="1" applyFill="1" applyBorder="1" applyAlignment="1" applyProtection="1">
      <alignment horizontal="left" vertical="center" wrapText="1"/>
    </xf>
    <xf numFmtId="0" fontId="6" fillId="4" borderId="4" xfId="0" applyFont="1" applyFill="1" applyBorder="1" applyAlignment="1" applyProtection="1">
      <alignment horizontal="center" vertical="center" wrapText="1"/>
    </xf>
    <xf numFmtId="0" fontId="6" fillId="4"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17" fillId="4" borderId="4" xfId="0" applyFont="1" applyFill="1" applyBorder="1" applyAlignment="1" applyProtection="1">
      <alignment horizontal="center" vertical="center" wrapText="1"/>
    </xf>
    <xf numFmtId="0" fontId="17" fillId="4" borderId="5" xfId="0" applyFont="1" applyFill="1" applyBorder="1" applyAlignment="1" applyProtection="1">
      <alignment horizontal="center" vertical="center" wrapText="1"/>
    </xf>
    <xf numFmtId="0" fontId="17" fillId="4" borderId="6" xfId="0" applyFont="1" applyFill="1" applyBorder="1" applyAlignment="1" applyProtection="1">
      <alignment horizontal="center" vertical="center" wrapText="1"/>
    </xf>
    <xf numFmtId="0" fontId="17" fillId="4" borderId="16" xfId="0" applyFont="1" applyFill="1" applyBorder="1" applyAlignment="1" applyProtection="1">
      <alignment horizontal="left" vertical="center" wrapText="1"/>
    </xf>
    <xf numFmtId="0" fontId="17" fillId="4" borderId="18" xfId="0" applyFont="1" applyFill="1" applyBorder="1" applyAlignment="1" applyProtection="1">
      <alignment horizontal="left" vertical="center" wrapText="1"/>
    </xf>
    <xf numFmtId="0" fontId="8" fillId="4" borderId="26" xfId="0" applyFont="1" applyFill="1" applyBorder="1" applyAlignment="1" applyProtection="1">
      <alignment horizontal="right" vertical="center" wrapText="1"/>
    </xf>
    <xf numFmtId="0" fontId="8" fillId="4" borderId="36" xfId="0" applyFont="1" applyFill="1" applyBorder="1" applyAlignment="1" applyProtection="1">
      <alignment horizontal="right" vertical="center" wrapText="1"/>
    </xf>
    <xf numFmtId="0" fontId="8" fillId="4" borderId="0" xfId="0" applyFont="1" applyFill="1" applyBorder="1" applyAlignment="1" applyProtection="1">
      <alignment horizontal="right" vertical="center" wrapText="1"/>
    </xf>
    <xf numFmtId="0" fontId="44" fillId="4" borderId="36" xfId="0" applyFont="1" applyFill="1" applyBorder="1" applyAlignment="1" applyProtection="1">
      <alignment horizontal="right" vertical="center" wrapText="1"/>
    </xf>
    <xf numFmtId="0" fontId="44" fillId="4" borderId="0" xfId="0" applyFont="1" applyFill="1" applyBorder="1" applyAlignment="1" applyProtection="1">
      <alignment horizontal="right" vertical="center" wrapText="1"/>
    </xf>
    <xf numFmtId="0" fontId="8" fillId="4" borderId="38" xfId="0" applyFont="1" applyFill="1" applyBorder="1" applyAlignment="1" applyProtection="1">
      <alignment horizontal="right" vertical="center" wrapText="1"/>
    </xf>
    <xf numFmtId="0" fontId="17" fillId="22" borderId="8" xfId="0" applyFont="1" applyFill="1" applyBorder="1" applyAlignment="1" applyProtection="1">
      <alignment horizontal="center" vertical="center" wrapText="1"/>
    </xf>
    <xf numFmtId="0" fontId="17" fillId="22" borderId="9" xfId="0" applyFont="1" applyFill="1" applyBorder="1" applyAlignment="1" applyProtection="1">
      <alignment horizontal="center" vertical="center" wrapText="1"/>
    </xf>
    <xf numFmtId="0" fontId="8" fillId="4" borderId="22" xfId="0" applyFont="1" applyFill="1" applyBorder="1" applyAlignment="1" applyProtection="1">
      <alignment horizontal="right" vertical="center" wrapText="1"/>
    </xf>
    <xf numFmtId="0" fontId="8" fillId="4" borderId="24" xfId="0" applyFont="1" applyFill="1" applyBorder="1" applyAlignment="1" applyProtection="1">
      <alignment horizontal="right" vertical="center" wrapText="1"/>
    </xf>
    <xf numFmtId="0" fontId="8" fillId="4" borderId="23" xfId="0" applyFont="1" applyFill="1" applyBorder="1" applyAlignment="1" applyProtection="1">
      <alignment horizontal="right" vertical="center" wrapText="1"/>
    </xf>
    <xf numFmtId="0" fontId="8" fillId="4" borderId="29" xfId="0" applyFont="1" applyFill="1" applyBorder="1" applyAlignment="1" applyProtection="1">
      <alignment horizontal="right" vertical="center" wrapText="1"/>
    </xf>
    <xf numFmtId="0" fontId="21" fillId="22" borderId="23" xfId="0" applyFont="1" applyFill="1" applyBorder="1" applyAlignment="1" applyProtection="1">
      <alignment horizontal="center" vertical="center" wrapText="1"/>
    </xf>
    <xf numFmtId="0" fontId="34" fillId="4" borderId="4" xfId="0" applyFont="1" applyFill="1" applyBorder="1" applyAlignment="1" applyProtection="1">
      <alignment horizontal="center" vertical="center" wrapText="1"/>
    </xf>
    <xf numFmtId="0" fontId="34" fillId="4" borderId="5" xfId="0" applyFont="1" applyFill="1" applyBorder="1" applyAlignment="1" applyProtection="1">
      <alignment horizontal="center" vertical="center" wrapText="1"/>
    </xf>
    <xf numFmtId="0" fontId="34" fillId="4" borderId="6" xfId="0" applyFont="1" applyFill="1" applyBorder="1" applyAlignment="1" applyProtection="1">
      <alignment horizontal="center" vertical="center" wrapText="1"/>
    </xf>
    <xf numFmtId="0" fontId="17" fillId="4" borderId="36" xfId="0" applyFont="1" applyFill="1" applyBorder="1" applyAlignment="1" applyProtection="1">
      <alignment horizontal="center" vertical="center" wrapText="1"/>
    </xf>
    <xf numFmtId="0" fontId="17" fillId="4" borderId="0" xfId="0" applyFont="1" applyFill="1" applyBorder="1" applyAlignment="1" applyProtection="1">
      <alignment horizontal="center" vertical="center" wrapText="1"/>
    </xf>
    <xf numFmtId="0" fontId="17" fillId="22" borderId="47" xfId="0" applyFont="1" applyFill="1" applyBorder="1" applyAlignment="1" applyProtection="1">
      <alignment horizontal="right" vertical="center"/>
    </xf>
    <xf numFmtId="0" fontId="17" fillId="22" borderId="49" xfId="0" applyFont="1" applyFill="1" applyBorder="1" applyAlignment="1" applyProtection="1">
      <alignment horizontal="right" vertical="center"/>
    </xf>
    <xf numFmtId="0" fontId="17" fillId="4" borderId="59" xfId="0" applyFont="1" applyFill="1" applyBorder="1" applyAlignment="1" applyProtection="1">
      <alignment horizontal="center" vertical="center" wrapText="1"/>
    </xf>
    <xf numFmtId="0" fontId="17" fillId="4" borderId="39" xfId="0" applyFont="1" applyFill="1" applyBorder="1" applyAlignment="1" applyProtection="1">
      <alignment horizontal="center" vertical="center" wrapText="1"/>
    </xf>
    <xf numFmtId="0" fontId="17" fillId="4" borderId="57" xfId="0" applyFont="1" applyFill="1" applyBorder="1" applyAlignment="1" applyProtection="1">
      <alignment horizontal="center" vertical="center" wrapText="1"/>
    </xf>
    <xf numFmtId="0" fontId="17" fillId="4" borderId="62" xfId="0" applyFont="1" applyFill="1" applyBorder="1" applyAlignment="1" applyProtection="1">
      <alignment horizontal="center" vertical="center" wrapText="1"/>
    </xf>
    <xf numFmtId="0" fontId="17" fillId="4" borderId="78" xfId="0" applyFont="1" applyFill="1" applyBorder="1" applyAlignment="1" applyProtection="1">
      <alignment horizontal="center" vertical="center" wrapText="1"/>
    </xf>
    <xf numFmtId="0" fontId="17" fillId="4" borderId="79" xfId="0" applyFont="1" applyFill="1" applyBorder="1" applyAlignment="1" applyProtection="1">
      <alignment horizontal="center" vertical="center" wrapText="1"/>
    </xf>
    <xf numFmtId="0" fontId="17" fillId="14" borderId="83" xfId="0" applyFont="1" applyFill="1" applyBorder="1" applyAlignment="1" applyProtection="1">
      <alignment horizontal="left" vertical="center" wrapText="1"/>
    </xf>
    <xf numFmtId="0" fontId="17" fillId="14" borderId="84" xfId="0" applyFont="1" applyFill="1" applyBorder="1" applyAlignment="1" applyProtection="1">
      <alignment horizontal="left" vertical="center" wrapText="1"/>
    </xf>
    <xf numFmtId="0" fontId="17" fillId="14" borderId="85" xfId="0" applyFont="1" applyFill="1" applyBorder="1" applyAlignment="1" applyProtection="1">
      <alignment horizontal="left" vertical="center" wrapText="1"/>
    </xf>
    <xf numFmtId="0" fontId="5" fillId="57" borderId="83" xfId="0" applyFont="1" applyFill="1" applyBorder="1" applyAlignment="1" applyProtection="1">
      <alignment horizontal="left" vertical="top" wrapText="1"/>
      <protection locked="0"/>
    </xf>
    <xf numFmtId="0" fontId="5" fillId="57" borderId="84" xfId="0" applyFont="1" applyFill="1" applyBorder="1" applyAlignment="1" applyProtection="1">
      <alignment horizontal="left" vertical="top" wrapText="1"/>
      <protection locked="0"/>
    </xf>
    <xf numFmtId="0" fontId="5" fillId="57" borderId="85" xfId="0" applyFont="1" applyFill="1" applyBorder="1" applyAlignment="1" applyProtection="1">
      <alignment horizontal="left" vertical="top" wrapText="1"/>
      <protection locked="0"/>
    </xf>
    <xf numFmtId="0" fontId="17" fillId="22" borderId="68" xfId="0" applyFont="1" applyFill="1" applyBorder="1" applyAlignment="1" applyProtection="1">
      <alignment horizontal="right" vertical="center"/>
    </xf>
    <xf numFmtId="0" fontId="17" fillId="22" borderId="69" xfId="0" applyFont="1" applyFill="1" applyBorder="1" applyAlignment="1" applyProtection="1">
      <alignment horizontal="right" vertical="center"/>
    </xf>
    <xf numFmtId="0" fontId="17" fillId="22" borderId="68" xfId="0" applyFont="1" applyFill="1" applyBorder="1" applyAlignment="1" applyProtection="1">
      <alignment horizontal="center" vertical="center" wrapText="1"/>
    </xf>
    <xf numFmtId="0" fontId="17" fillId="22" borderId="69" xfId="0" applyFont="1" applyFill="1" applyBorder="1" applyAlignment="1" applyProtection="1">
      <alignment horizontal="center" vertical="center" wrapText="1"/>
    </xf>
    <xf numFmtId="0" fontId="17" fillId="22" borderId="4" xfId="0" applyFont="1" applyFill="1" applyBorder="1" applyAlignment="1" applyProtection="1">
      <alignment horizontal="right" vertical="center"/>
    </xf>
    <xf numFmtId="0" fontId="17" fillId="22" borderId="6" xfId="0" applyFont="1" applyFill="1" applyBorder="1" applyAlignment="1" applyProtection="1">
      <alignment horizontal="right" vertical="center"/>
    </xf>
    <xf numFmtId="0" fontId="17" fillId="22" borderId="4" xfId="0" applyFont="1" applyFill="1" applyBorder="1" applyAlignment="1" applyProtection="1">
      <alignment horizontal="center" vertical="center"/>
    </xf>
    <xf numFmtId="0" fontId="17" fillId="22" borderId="6" xfId="0" applyFont="1" applyFill="1" applyBorder="1" applyAlignment="1" applyProtection="1">
      <alignment horizontal="center" vertical="center"/>
    </xf>
    <xf numFmtId="0" fontId="8" fillId="57" borderId="86" xfId="0" applyFont="1" applyFill="1" applyBorder="1" applyAlignment="1" applyProtection="1">
      <alignment horizontal="left" vertical="top" wrapText="1"/>
      <protection locked="0"/>
    </xf>
    <xf numFmtId="0" fontId="8" fillId="57" borderId="81" xfId="0" applyFont="1" applyFill="1" applyBorder="1" applyAlignment="1" applyProtection="1">
      <alignment horizontal="left" vertical="top" wrapText="1"/>
      <protection locked="0"/>
    </xf>
    <xf numFmtId="0" fontId="8" fillId="57" borderId="82" xfId="0" applyFont="1" applyFill="1" applyBorder="1" applyAlignment="1" applyProtection="1">
      <alignment horizontal="left" vertical="top" wrapText="1"/>
      <protection locked="0"/>
    </xf>
    <xf numFmtId="0" fontId="17" fillId="14" borderId="80" xfId="0" applyFont="1" applyFill="1" applyBorder="1" applyAlignment="1" applyProtection="1">
      <alignment horizontal="left" vertical="center" wrapText="1"/>
    </xf>
    <xf numFmtId="0" fontId="17" fillId="14" borderId="82" xfId="0" applyFont="1" applyFill="1" applyBorder="1" applyAlignment="1" applyProtection="1">
      <alignment horizontal="left" vertical="center" wrapText="1"/>
    </xf>
    <xf numFmtId="0" fontId="8" fillId="57" borderId="22" xfId="0" applyFont="1" applyFill="1" applyBorder="1" applyAlignment="1" applyProtection="1">
      <alignment horizontal="left" vertical="top" wrapText="1"/>
      <protection locked="0"/>
    </xf>
    <xf numFmtId="0" fontId="8" fillId="57" borderId="23" xfId="0" applyFont="1" applyFill="1" applyBorder="1" applyAlignment="1" applyProtection="1">
      <alignment horizontal="left" vertical="top" wrapText="1"/>
      <protection locked="0"/>
    </xf>
    <xf numFmtId="0" fontId="8" fillId="57" borderId="24" xfId="0" applyFont="1" applyFill="1" applyBorder="1" applyAlignment="1" applyProtection="1">
      <alignment horizontal="left" vertical="top" wrapText="1"/>
      <protection locked="0"/>
    </xf>
    <xf numFmtId="0" fontId="21" fillId="17" borderId="4" xfId="0" applyFont="1" applyFill="1" applyBorder="1" applyAlignment="1" applyProtection="1">
      <alignment horizontal="center" vertical="center"/>
    </xf>
    <xf numFmtId="0" fontId="21" fillId="17" borderId="5" xfId="0" applyFont="1" applyFill="1" applyBorder="1" applyAlignment="1" applyProtection="1">
      <alignment horizontal="center" vertical="center"/>
    </xf>
    <xf numFmtId="0" fontId="21" fillId="17" borderId="6" xfId="0" applyFont="1" applyFill="1" applyBorder="1" applyAlignment="1" applyProtection="1">
      <alignment horizontal="center" vertical="center"/>
    </xf>
    <xf numFmtId="0" fontId="17" fillId="14" borderId="52" xfId="0" applyFont="1" applyFill="1" applyBorder="1" applyAlignment="1" applyProtection="1">
      <alignment vertical="center" wrapText="1"/>
    </xf>
    <xf numFmtId="0" fontId="17" fillId="14" borderId="2" xfId="0" applyFont="1" applyFill="1" applyBorder="1" applyAlignment="1" applyProtection="1">
      <alignment vertical="center" wrapText="1"/>
    </xf>
    <xf numFmtId="0" fontId="17" fillId="14" borderId="3" xfId="0" applyFont="1" applyFill="1" applyBorder="1" applyAlignment="1" applyProtection="1">
      <alignment vertical="center" wrapText="1"/>
    </xf>
    <xf numFmtId="0" fontId="8" fillId="57" borderId="36" xfId="0" applyFont="1" applyFill="1" applyBorder="1" applyAlignment="1" applyProtection="1">
      <alignment horizontal="left" vertical="top" wrapText="1"/>
      <protection locked="0"/>
    </xf>
    <xf numFmtId="0" fontId="8" fillId="57" borderId="0" xfId="0" applyFont="1" applyFill="1" applyBorder="1" applyAlignment="1" applyProtection="1">
      <alignment horizontal="left" vertical="top" wrapText="1"/>
      <protection locked="0"/>
    </xf>
    <xf numFmtId="0" fontId="8" fillId="57" borderId="38" xfId="0" applyFont="1" applyFill="1" applyBorder="1" applyAlignment="1" applyProtection="1">
      <alignment horizontal="left" vertical="top" wrapText="1"/>
      <protection locked="0"/>
    </xf>
    <xf numFmtId="0" fontId="8" fillId="57" borderId="7" xfId="0" applyFont="1" applyFill="1" applyBorder="1" applyAlignment="1" applyProtection="1">
      <alignment horizontal="left" vertical="top" wrapText="1"/>
      <protection locked="0"/>
    </xf>
    <xf numFmtId="0" fontId="8" fillId="57" borderId="8" xfId="0" applyFont="1" applyFill="1" applyBorder="1" applyAlignment="1" applyProtection="1">
      <alignment horizontal="left" vertical="top" wrapText="1"/>
      <protection locked="0"/>
    </xf>
    <xf numFmtId="0" fontId="8" fillId="57" borderId="9" xfId="0" applyFont="1" applyFill="1" applyBorder="1" applyAlignment="1" applyProtection="1">
      <alignment horizontal="left" vertical="top" wrapText="1"/>
      <protection locked="0"/>
    </xf>
    <xf numFmtId="0" fontId="8" fillId="57" borderId="42" xfId="0" applyFont="1" applyFill="1" applyBorder="1" applyAlignment="1" applyProtection="1">
      <alignment horizontal="left" vertical="top" wrapText="1"/>
      <protection locked="0"/>
    </xf>
    <xf numFmtId="0" fontId="8" fillId="57" borderId="40" xfId="0" applyFont="1" applyFill="1" applyBorder="1" applyAlignment="1" applyProtection="1">
      <alignment horizontal="left" vertical="top" wrapText="1"/>
      <protection locked="0"/>
    </xf>
    <xf numFmtId="0" fontId="8" fillId="57" borderId="43" xfId="0" applyFont="1" applyFill="1" applyBorder="1" applyAlignment="1" applyProtection="1">
      <alignment horizontal="left" vertical="top" wrapText="1"/>
      <protection locked="0"/>
    </xf>
    <xf numFmtId="0" fontId="17" fillId="14" borderId="44" xfId="0" applyFont="1" applyFill="1" applyBorder="1" applyAlignment="1" applyProtection="1">
      <alignment horizontal="left" vertical="center" wrapText="1"/>
    </xf>
    <xf numFmtId="0" fontId="17" fillId="14" borderId="43" xfId="0" applyFont="1" applyFill="1" applyBorder="1" applyAlignment="1" applyProtection="1">
      <alignment horizontal="left" vertical="center" wrapText="1"/>
    </xf>
    <xf numFmtId="0" fontId="8" fillId="57" borderId="42" xfId="0" applyFont="1" applyFill="1" applyBorder="1" applyAlignment="1" applyProtection="1">
      <alignment horizontal="center" vertical="center" wrapText="1"/>
      <protection locked="0"/>
    </xf>
    <xf numFmtId="0" fontId="8" fillId="57" borderId="40" xfId="0" applyFont="1" applyFill="1" applyBorder="1" applyAlignment="1" applyProtection="1">
      <alignment horizontal="center" vertical="center" wrapText="1"/>
      <protection locked="0"/>
    </xf>
    <xf numFmtId="0" fontId="8" fillId="57" borderId="43" xfId="0" applyFont="1" applyFill="1" applyBorder="1" applyAlignment="1" applyProtection="1">
      <alignment horizontal="center" vertical="center" wrapText="1"/>
      <protection locked="0"/>
    </xf>
    <xf numFmtId="0" fontId="17" fillId="14" borderId="19" xfId="0" applyFont="1" applyFill="1" applyBorder="1" applyAlignment="1" applyProtection="1">
      <alignment horizontal="left" vertical="center" wrapText="1"/>
    </xf>
    <xf numFmtId="0" fontId="17" fillId="14" borderId="21" xfId="0" applyFont="1" applyFill="1" applyBorder="1" applyAlignment="1" applyProtection="1">
      <alignment horizontal="left" vertical="center" wrapText="1"/>
    </xf>
    <xf numFmtId="0" fontId="8" fillId="57" borderId="0" xfId="0" applyFont="1" applyFill="1" applyBorder="1" applyAlignment="1" applyProtection="1">
      <alignment horizontal="center" vertical="center" wrapText="1"/>
      <protection locked="0"/>
    </xf>
    <xf numFmtId="0" fontId="8" fillId="57" borderId="38" xfId="0" applyFont="1" applyFill="1" applyBorder="1" applyAlignment="1" applyProtection="1">
      <alignment horizontal="center" vertical="center" wrapText="1"/>
      <protection locked="0"/>
    </xf>
    <xf numFmtId="0" fontId="6" fillId="14" borderId="4" xfId="0" applyFont="1" applyFill="1" applyBorder="1" applyAlignment="1" applyProtection="1">
      <alignment horizontal="center" vertical="center" wrapText="1"/>
    </xf>
    <xf numFmtId="0" fontId="6" fillId="14" borderId="5" xfId="0" applyFont="1" applyFill="1" applyBorder="1" applyAlignment="1" applyProtection="1">
      <alignment horizontal="center" vertical="center" wrapText="1"/>
    </xf>
    <xf numFmtId="0" fontId="6" fillId="14" borderId="6" xfId="0" applyFont="1" applyFill="1" applyBorder="1" applyAlignment="1" applyProtection="1">
      <alignment horizontal="center" vertical="center" wrapText="1"/>
    </xf>
    <xf numFmtId="0" fontId="17" fillId="14" borderId="4" xfId="0" applyFont="1" applyFill="1" applyBorder="1" applyAlignment="1" applyProtection="1">
      <alignment horizontal="center" vertical="center" wrapText="1"/>
    </xf>
    <xf numFmtId="0" fontId="17" fillId="14" borderId="5" xfId="0" applyFont="1" applyFill="1" applyBorder="1" applyAlignment="1" applyProtection="1">
      <alignment horizontal="center" vertical="center" wrapText="1"/>
    </xf>
    <xf numFmtId="0" fontId="17" fillId="14" borderId="6" xfId="0" applyFont="1" applyFill="1" applyBorder="1" applyAlignment="1" applyProtection="1">
      <alignment horizontal="center" vertical="center" wrapText="1"/>
    </xf>
    <xf numFmtId="0" fontId="8" fillId="57" borderId="35" xfId="0" applyFont="1" applyFill="1" applyBorder="1" applyAlignment="1" applyProtection="1">
      <alignment horizontal="center" vertical="center" wrapText="1"/>
      <protection locked="0"/>
    </xf>
    <xf numFmtId="0" fontId="8" fillId="57" borderId="17" xfId="0" applyFont="1" applyFill="1" applyBorder="1" applyAlignment="1" applyProtection="1">
      <alignment horizontal="center" vertical="center" wrapText="1"/>
      <protection locked="0"/>
    </xf>
    <xf numFmtId="0" fontId="8" fillId="57" borderId="18" xfId="0" applyFont="1" applyFill="1" applyBorder="1" applyAlignment="1" applyProtection="1">
      <alignment horizontal="center" vertical="center" wrapText="1"/>
      <protection locked="0"/>
    </xf>
    <xf numFmtId="0" fontId="17" fillId="14" borderId="16" xfId="0" applyFont="1" applyFill="1" applyBorder="1" applyAlignment="1" applyProtection="1">
      <alignment horizontal="left" vertical="center" wrapText="1"/>
    </xf>
    <xf numFmtId="0" fontId="17" fillId="14" borderId="18" xfId="0" applyFont="1" applyFill="1" applyBorder="1" applyAlignment="1" applyProtection="1">
      <alignment horizontal="left" vertical="center" wrapText="1"/>
    </xf>
    <xf numFmtId="0" fontId="8" fillId="57" borderId="23" xfId="0" applyFont="1" applyFill="1" applyBorder="1" applyAlignment="1" applyProtection="1">
      <alignment horizontal="center" vertical="center" wrapText="1"/>
      <protection locked="0"/>
    </xf>
    <xf numFmtId="0" fontId="8" fillId="57" borderId="24" xfId="0" applyFont="1" applyFill="1" applyBorder="1" applyAlignment="1" applyProtection="1">
      <alignment horizontal="center" vertical="center" wrapText="1"/>
      <protection locked="0"/>
    </xf>
    <xf numFmtId="0" fontId="8" fillId="57" borderId="44" xfId="0" applyFont="1" applyFill="1" applyBorder="1" applyAlignment="1" applyProtection="1">
      <alignment horizontal="left" vertical="top" wrapText="1"/>
      <protection locked="0"/>
    </xf>
    <xf numFmtId="0" fontId="8" fillId="14" borderId="26" xfId="0" applyFont="1" applyFill="1" applyBorder="1" applyAlignment="1" applyProtection="1">
      <alignment horizontal="right" vertical="center" wrapText="1"/>
    </xf>
    <xf numFmtId="0" fontId="8" fillId="14" borderId="36" xfId="0" applyFont="1" applyFill="1" applyBorder="1" applyAlignment="1" applyProtection="1">
      <alignment horizontal="right" vertical="center" wrapText="1"/>
    </xf>
    <xf numFmtId="0" fontId="8" fillId="14" borderId="0" xfId="0" applyFont="1" applyFill="1" applyBorder="1" applyAlignment="1" applyProtection="1">
      <alignment horizontal="right" vertical="center" wrapText="1"/>
    </xf>
    <xf numFmtId="0" fontId="8" fillId="57" borderId="80" xfId="0" applyFont="1" applyFill="1" applyBorder="1" applyAlignment="1" applyProtection="1">
      <alignment horizontal="left" vertical="top" wrapText="1"/>
      <protection locked="0"/>
    </xf>
    <xf numFmtId="0" fontId="8" fillId="57" borderId="77" xfId="0" applyFont="1" applyFill="1" applyBorder="1" applyAlignment="1" applyProtection="1">
      <alignment horizontal="left" vertical="top" wrapText="1"/>
      <protection locked="0"/>
    </xf>
    <xf numFmtId="0" fontId="8" fillId="57" borderId="53" xfId="0" applyFont="1" applyFill="1" applyBorder="1" applyAlignment="1" applyProtection="1">
      <alignment horizontal="left" vertical="top" wrapText="1"/>
      <protection locked="0"/>
    </xf>
    <xf numFmtId="0" fontId="8" fillId="57" borderId="56" xfId="0" applyFont="1" applyFill="1" applyBorder="1" applyAlignment="1" applyProtection="1">
      <alignment horizontal="left" vertical="top" wrapText="1"/>
      <protection locked="0"/>
    </xf>
    <xf numFmtId="0" fontId="8" fillId="57" borderId="16" xfId="0" applyFont="1" applyFill="1" applyBorder="1" applyAlignment="1" applyProtection="1">
      <alignment horizontal="left" vertical="top" wrapText="1"/>
      <protection locked="0"/>
    </xf>
    <xf numFmtId="0" fontId="8" fillId="57" borderId="17" xfId="0" applyFont="1" applyFill="1" applyBorder="1" applyAlignment="1" applyProtection="1">
      <alignment horizontal="left" vertical="top" wrapText="1"/>
      <protection locked="0"/>
    </xf>
    <xf numFmtId="0" fontId="8" fillId="57" borderId="18" xfId="0" applyFont="1" applyFill="1" applyBorder="1" applyAlignment="1" applyProtection="1">
      <alignment horizontal="left" vertical="top" wrapText="1"/>
      <protection locked="0"/>
    </xf>
    <xf numFmtId="0" fontId="44" fillId="14" borderId="36" xfId="0" applyFont="1" applyFill="1" applyBorder="1" applyAlignment="1" applyProtection="1">
      <alignment horizontal="right" vertical="center" wrapText="1"/>
    </xf>
    <xf numFmtId="0" fontId="44" fillId="14" borderId="0" xfId="0" applyFont="1" applyFill="1" applyBorder="1" applyAlignment="1" applyProtection="1">
      <alignment horizontal="right" vertical="center" wrapText="1"/>
    </xf>
    <xf numFmtId="0" fontId="8" fillId="57" borderId="19" xfId="0" applyFont="1" applyFill="1" applyBorder="1" applyAlignment="1" applyProtection="1">
      <alignment horizontal="left" vertical="top" wrapText="1"/>
      <protection locked="0"/>
    </xf>
    <xf numFmtId="0" fontId="8" fillId="57" borderId="20" xfId="0" applyFont="1" applyFill="1" applyBorder="1" applyAlignment="1" applyProtection="1">
      <alignment horizontal="left" vertical="top" wrapText="1"/>
      <protection locked="0"/>
    </xf>
    <xf numFmtId="0" fontId="8" fillId="57" borderId="21" xfId="0" applyFont="1" applyFill="1" applyBorder="1" applyAlignment="1" applyProtection="1">
      <alignment horizontal="left" vertical="top" wrapText="1"/>
      <protection locked="0"/>
    </xf>
    <xf numFmtId="0" fontId="8" fillId="14" borderId="38" xfId="0" applyFont="1" applyFill="1" applyBorder="1" applyAlignment="1" applyProtection="1">
      <alignment horizontal="right" vertical="center" wrapText="1"/>
    </xf>
    <xf numFmtId="0" fontId="8" fillId="14" borderId="22" xfId="0" applyFont="1" applyFill="1" applyBorder="1" applyAlignment="1" applyProtection="1">
      <alignment horizontal="right" vertical="center" wrapText="1"/>
    </xf>
    <xf numFmtId="0" fontId="8" fillId="14" borderId="24" xfId="0" applyFont="1" applyFill="1" applyBorder="1" applyAlignment="1" applyProtection="1">
      <alignment horizontal="right" vertical="center" wrapText="1"/>
    </xf>
    <xf numFmtId="0" fontId="8" fillId="14" borderId="23" xfId="0" applyFont="1" applyFill="1" applyBorder="1" applyAlignment="1" applyProtection="1">
      <alignment horizontal="right" vertical="center" wrapText="1"/>
    </xf>
    <xf numFmtId="0" fontId="8" fillId="14" borderId="29" xfId="0" applyFont="1" applyFill="1" applyBorder="1" applyAlignment="1" applyProtection="1">
      <alignment horizontal="right" vertical="center" wrapText="1"/>
    </xf>
    <xf numFmtId="0" fontId="21" fillId="17" borderId="23" xfId="0" applyFont="1" applyFill="1" applyBorder="1" applyAlignment="1" applyProtection="1">
      <alignment horizontal="center" vertical="center" wrapText="1"/>
    </xf>
    <xf numFmtId="0" fontId="34" fillId="14" borderId="4" xfId="0" applyFont="1" applyFill="1" applyBorder="1" applyAlignment="1" applyProtection="1">
      <alignment horizontal="center" vertical="center" wrapText="1"/>
    </xf>
    <xf numFmtId="0" fontId="34" fillId="14" borderId="5" xfId="0" applyFont="1" applyFill="1" applyBorder="1" applyAlignment="1" applyProtection="1">
      <alignment horizontal="center" vertical="center" wrapText="1"/>
    </xf>
    <xf numFmtId="0" fontId="34" fillId="14" borderId="6" xfId="0" applyFont="1" applyFill="1" applyBorder="1" applyAlignment="1" applyProtection="1">
      <alignment horizontal="center" vertical="center" wrapText="1"/>
    </xf>
    <xf numFmtId="0" fontId="8" fillId="57" borderId="25" xfId="0" applyFont="1" applyFill="1" applyBorder="1" applyAlignment="1" applyProtection="1">
      <alignment horizontal="left" vertical="top" wrapText="1"/>
      <protection locked="0"/>
    </xf>
    <xf numFmtId="0" fontId="17" fillId="14" borderId="36" xfId="0" applyFont="1" applyFill="1" applyBorder="1" applyAlignment="1" applyProtection="1">
      <alignment horizontal="center" vertical="center" wrapText="1"/>
    </xf>
    <xf numFmtId="0" fontId="17" fillId="14" borderId="0" xfId="0" applyFont="1" applyFill="1" applyBorder="1" applyAlignment="1" applyProtection="1">
      <alignment horizontal="center" vertical="center" wrapText="1"/>
    </xf>
    <xf numFmtId="0" fontId="8" fillId="57" borderId="4" xfId="0" applyFont="1" applyFill="1" applyBorder="1" applyAlignment="1" applyProtection="1">
      <alignment horizontal="left" vertical="top" wrapText="1"/>
      <protection locked="0"/>
    </xf>
    <xf numFmtId="0" fontId="8" fillId="57" borderId="5" xfId="0" applyFont="1" applyFill="1" applyBorder="1" applyAlignment="1" applyProtection="1">
      <alignment horizontal="left" vertical="top" wrapText="1"/>
      <protection locked="0"/>
    </xf>
    <xf numFmtId="0" fontId="8" fillId="57" borderId="6" xfId="0" applyFont="1" applyFill="1" applyBorder="1" applyAlignment="1" applyProtection="1">
      <alignment horizontal="left" vertical="top" wrapText="1"/>
      <protection locked="0"/>
    </xf>
    <xf numFmtId="0" fontId="17" fillId="14" borderId="59" xfId="0" applyFont="1" applyFill="1" applyBorder="1" applyAlignment="1" applyProtection="1">
      <alignment horizontal="center" vertical="center" wrapText="1"/>
    </xf>
    <xf numFmtId="0" fontId="17" fillId="14" borderId="39" xfId="0" applyFont="1" applyFill="1" applyBorder="1" applyAlignment="1" applyProtection="1">
      <alignment horizontal="center" vertical="center" wrapText="1"/>
    </xf>
    <xf numFmtId="0" fontId="17" fillId="14" borderId="57" xfId="0" applyFont="1" applyFill="1" applyBorder="1" applyAlignment="1" applyProtection="1">
      <alignment horizontal="center" vertical="center" wrapText="1"/>
    </xf>
    <xf numFmtId="0" fontId="17" fillId="14" borderId="62" xfId="0" applyFont="1" applyFill="1" applyBorder="1" applyAlignment="1" applyProtection="1">
      <alignment horizontal="center" vertical="center" wrapText="1"/>
    </xf>
    <xf numFmtId="0" fontId="17" fillId="14" borderId="78" xfId="0" applyFont="1" applyFill="1" applyBorder="1" applyAlignment="1" applyProtection="1">
      <alignment horizontal="center" vertical="center" wrapText="1"/>
    </xf>
    <xf numFmtId="0" fontId="17" fillId="14" borderId="79" xfId="0" applyFont="1" applyFill="1" applyBorder="1" applyAlignment="1" applyProtection="1">
      <alignment horizontal="center" vertical="center" wrapText="1"/>
    </xf>
    <xf numFmtId="0" fontId="40" fillId="57" borderId="0" xfId="0" applyFont="1" applyFill="1" applyBorder="1" applyAlignment="1" applyProtection="1">
      <alignment horizontal="left" vertical="center" wrapText="1" indent="1"/>
    </xf>
    <xf numFmtId="0" fontId="40" fillId="57" borderId="38" xfId="0" applyFont="1" applyFill="1" applyBorder="1" applyAlignment="1" applyProtection="1">
      <alignment horizontal="left" vertical="center" wrapText="1" indent="1"/>
    </xf>
    <xf numFmtId="0" fontId="17" fillId="17" borderId="68" xfId="0" applyFont="1" applyFill="1" applyBorder="1" applyAlignment="1" applyProtection="1">
      <alignment horizontal="right" vertical="center"/>
    </xf>
    <xf numFmtId="0" fontId="17" fillId="17" borderId="69" xfId="0" applyFont="1" applyFill="1" applyBorder="1" applyAlignment="1" applyProtection="1">
      <alignment horizontal="right" vertical="center"/>
    </xf>
    <xf numFmtId="0" fontId="8" fillId="57" borderId="68" xfId="0" applyFont="1" applyFill="1" applyBorder="1" applyAlignment="1" applyProtection="1">
      <alignment horizontal="left" vertical="center" wrapText="1"/>
    </xf>
    <xf numFmtId="0" fontId="8" fillId="57" borderId="70" xfId="0" applyFont="1" applyFill="1" applyBorder="1" applyAlignment="1" applyProtection="1">
      <alignment horizontal="left" vertical="center" wrapText="1"/>
    </xf>
    <xf numFmtId="0" fontId="8" fillId="57" borderId="69" xfId="0" applyFont="1" applyFill="1" applyBorder="1" applyAlignment="1" applyProtection="1">
      <alignment horizontal="left" vertical="center" wrapText="1"/>
    </xf>
    <xf numFmtId="0" fontId="17" fillId="17" borderId="68" xfId="0" applyFont="1" applyFill="1" applyBorder="1" applyAlignment="1" applyProtection="1">
      <alignment horizontal="center" vertical="center" wrapText="1"/>
    </xf>
    <xf numFmtId="0" fontId="17" fillId="17" borderId="69" xfId="0" applyFont="1" applyFill="1" applyBorder="1" applyAlignment="1" applyProtection="1">
      <alignment horizontal="center" vertical="center" wrapText="1"/>
    </xf>
    <xf numFmtId="0" fontId="8" fillId="57" borderId="68" xfId="0" applyFont="1" applyFill="1" applyBorder="1" applyAlignment="1" applyProtection="1">
      <alignment horizontal="left" vertical="top" wrapText="1"/>
      <protection locked="0"/>
    </xf>
    <xf numFmtId="0" fontId="8" fillId="57" borderId="70" xfId="0" applyFont="1" applyFill="1" applyBorder="1" applyAlignment="1" applyProtection="1">
      <alignment horizontal="left" vertical="top" wrapText="1"/>
      <protection locked="0"/>
    </xf>
    <xf numFmtId="0" fontId="8" fillId="57" borderId="69" xfId="0" applyFont="1" applyFill="1" applyBorder="1" applyAlignment="1" applyProtection="1">
      <alignment horizontal="left" vertical="top" wrapText="1"/>
      <protection locked="0"/>
    </xf>
    <xf numFmtId="0" fontId="17" fillId="17" borderId="4" xfId="0" applyFont="1" applyFill="1" applyBorder="1" applyAlignment="1" applyProtection="1">
      <alignment horizontal="right" vertical="center"/>
    </xf>
    <xf numFmtId="0" fontId="17" fillId="17" borderId="6" xfId="0" applyFont="1" applyFill="1" applyBorder="1" applyAlignment="1" applyProtection="1">
      <alignment horizontal="right" vertical="center"/>
    </xf>
    <xf numFmtId="0" fontId="8" fillId="57" borderId="4" xfId="0" applyFont="1" applyFill="1" applyBorder="1" applyAlignment="1" applyProtection="1">
      <alignment horizontal="left" vertical="center" wrapText="1"/>
    </xf>
    <xf numFmtId="0" fontId="8" fillId="57" borderId="5" xfId="0" applyFont="1" applyFill="1" applyBorder="1" applyAlignment="1" applyProtection="1">
      <alignment horizontal="left" vertical="center" wrapText="1"/>
    </xf>
    <xf numFmtId="0" fontId="8" fillId="57" borderId="6" xfId="0" applyFont="1" applyFill="1" applyBorder="1" applyAlignment="1" applyProtection="1">
      <alignment horizontal="left" vertical="center" wrapText="1"/>
    </xf>
    <xf numFmtId="0" fontId="17" fillId="17" borderId="4" xfId="0" applyFont="1" applyFill="1" applyBorder="1" applyAlignment="1" applyProtection="1">
      <alignment horizontal="center" vertical="center"/>
    </xf>
    <xf numFmtId="0" fontId="17" fillId="17" borderId="6" xfId="0" applyFont="1" applyFill="1" applyBorder="1" applyAlignment="1" applyProtection="1">
      <alignment horizontal="center" vertical="center"/>
    </xf>
    <xf numFmtId="0" fontId="17" fillId="17" borderId="47" xfId="0" applyFont="1" applyFill="1" applyBorder="1" applyAlignment="1" applyProtection="1">
      <alignment horizontal="right" vertical="center"/>
    </xf>
    <xf numFmtId="0" fontId="17" fillId="17" borderId="49" xfId="0" applyFont="1" applyFill="1" applyBorder="1" applyAlignment="1" applyProtection="1">
      <alignment horizontal="right" vertical="center"/>
    </xf>
    <xf numFmtId="0" fontId="43" fillId="6" borderId="7" xfId="1" applyFont="1" applyFill="1" applyBorder="1" applyAlignment="1" applyProtection="1">
      <alignment horizontal="left" wrapText="1"/>
    </xf>
    <xf numFmtId="0" fontId="43" fillId="6" borderId="8" xfId="1" applyFont="1" applyFill="1" applyBorder="1" applyAlignment="1" applyProtection="1">
      <alignment horizontal="left" wrapText="1"/>
    </xf>
    <xf numFmtId="0" fontId="43" fillId="6" borderId="9" xfId="1" applyFont="1" applyFill="1" applyBorder="1" applyAlignment="1" applyProtection="1">
      <alignment horizontal="left" wrapText="1"/>
    </xf>
    <xf numFmtId="0" fontId="4" fillId="0" borderId="36" xfId="0" applyFont="1" applyBorder="1" applyAlignment="1">
      <alignment horizontal="center" vertical="center"/>
    </xf>
    <xf numFmtId="0" fontId="4" fillId="0" borderId="0" xfId="0" applyFont="1" applyBorder="1" applyAlignment="1">
      <alignment horizontal="center" vertical="center"/>
    </xf>
    <xf numFmtId="0" fontId="35" fillId="21" borderId="4" xfId="2" applyFont="1" applyFill="1" applyBorder="1" applyAlignment="1" applyProtection="1">
      <alignment horizontal="left" vertical="center" wrapText="1"/>
    </xf>
    <xf numFmtId="0" fontId="35" fillId="21" borderId="5" xfId="2" applyFont="1" applyFill="1" applyBorder="1" applyAlignment="1" applyProtection="1">
      <alignment horizontal="left" vertical="center" wrapText="1"/>
    </xf>
    <xf numFmtId="0" fontId="35" fillId="21" borderId="23" xfId="2" applyFont="1" applyFill="1" applyBorder="1" applyAlignment="1" applyProtection="1">
      <alignment horizontal="left" vertical="center" wrapText="1"/>
    </xf>
    <xf numFmtId="0" fontId="35" fillId="21" borderId="24" xfId="2" applyFont="1" applyFill="1" applyBorder="1" applyAlignment="1" applyProtection="1">
      <alignment horizontal="left" vertical="center" wrapText="1"/>
    </xf>
    <xf numFmtId="0" fontId="8" fillId="9" borderId="22" xfId="2" applyFont="1" applyFill="1" applyBorder="1" applyAlignment="1" applyProtection="1">
      <alignment horizontal="left" vertical="center" wrapText="1"/>
    </xf>
    <xf numFmtId="0" fontId="8" fillId="9" borderId="23" xfId="2" applyFont="1" applyFill="1" applyBorder="1" applyAlignment="1" applyProtection="1">
      <alignment horizontal="left" vertical="center" wrapText="1"/>
    </xf>
    <xf numFmtId="0" fontId="8" fillId="9" borderId="24" xfId="2" applyFont="1" applyFill="1" applyBorder="1" applyAlignment="1" applyProtection="1">
      <alignment horizontal="left" vertical="center" wrapText="1"/>
    </xf>
    <xf numFmtId="0" fontId="8" fillId="12" borderId="22" xfId="2" applyFont="1" applyFill="1" applyBorder="1" applyAlignment="1" applyProtection="1">
      <alignment horizontal="left" vertical="center" wrapText="1"/>
    </xf>
    <xf numFmtId="0" fontId="8" fillId="12" borderId="23" xfId="2" applyFont="1" applyFill="1" applyBorder="1" applyAlignment="1" applyProtection="1">
      <alignment horizontal="left" vertical="center" wrapText="1"/>
    </xf>
    <xf numFmtId="0" fontId="8" fillId="12" borderId="24" xfId="2" applyFont="1" applyFill="1" applyBorder="1" applyAlignment="1" applyProtection="1">
      <alignment horizontal="left" vertical="center" wrapText="1"/>
    </xf>
    <xf numFmtId="0" fontId="8" fillId="26" borderId="4" xfId="2" applyFont="1" applyFill="1" applyBorder="1" applyAlignment="1" applyProtection="1">
      <alignment horizontal="left" vertical="center" wrapText="1"/>
    </xf>
    <xf numFmtId="0" fontId="8" fillId="26" borderId="5" xfId="2" applyFont="1" applyFill="1" applyBorder="1" applyAlignment="1" applyProtection="1">
      <alignment horizontal="left" vertical="center" wrapText="1"/>
    </xf>
    <xf numFmtId="0" fontId="8" fillId="26" borderId="6" xfId="2" applyFont="1" applyFill="1" applyBorder="1" applyAlignment="1" applyProtection="1">
      <alignment horizontal="left" vertical="center" wrapText="1"/>
    </xf>
    <xf numFmtId="0" fontId="8" fillId="10" borderId="4" xfId="2" applyFont="1" applyFill="1" applyBorder="1" applyAlignment="1" applyProtection="1">
      <alignment horizontal="center" vertical="center" wrapText="1"/>
    </xf>
    <xf numFmtId="0" fontId="8" fillId="10" borderId="6" xfId="2" applyFont="1" applyFill="1" applyBorder="1" applyAlignment="1" applyProtection="1">
      <alignment horizontal="center" vertical="center" wrapText="1"/>
    </xf>
    <xf numFmtId="0" fontId="8" fillId="15" borderId="4" xfId="2" applyFont="1" applyFill="1" applyBorder="1" applyAlignment="1" applyProtection="1">
      <alignment horizontal="center" vertical="center" wrapText="1"/>
    </xf>
    <xf numFmtId="0" fontId="8" fillId="15" borderId="6" xfId="2" applyFont="1" applyFill="1" applyBorder="1" applyAlignment="1" applyProtection="1">
      <alignment horizontal="center" vertical="center" wrapText="1"/>
    </xf>
    <xf numFmtId="0" fontId="8" fillId="16" borderId="22" xfId="2" applyFont="1" applyFill="1" applyBorder="1" applyAlignment="1" applyProtection="1">
      <alignment horizontal="center" vertical="center" wrapText="1"/>
    </xf>
    <xf numFmtId="0" fontId="8" fillId="16" borderId="24" xfId="2" applyFont="1" applyFill="1" applyBorder="1" applyAlignment="1" applyProtection="1">
      <alignment horizontal="center" vertical="center" wrapText="1"/>
    </xf>
    <xf numFmtId="0" fontId="57" fillId="27" borderId="22" xfId="0" applyFont="1" applyFill="1" applyBorder="1" applyAlignment="1" applyProtection="1">
      <alignment horizontal="center" vertical="center" wrapText="1"/>
    </xf>
    <xf numFmtId="0" fontId="57" fillId="27" borderId="36" xfId="0" applyFont="1" applyFill="1" applyBorder="1" applyAlignment="1" applyProtection="1">
      <alignment horizontal="center" vertical="center" wrapText="1"/>
    </xf>
    <xf numFmtId="0" fontId="8" fillId="6" borderId="4" xfId="2" applyFont="1" applyFill="1" applyBorder="1" applyAlignment="1" applyProtection="1">
      <alignment horizontal="left" vertical="center" wrapText="1"/>
    </xf>
    <xf numFmtId="0" fontId="8" fillId="6" borderId="5" xfId="2" applyFont="1" applyFill="1" applyBorder="1" applyAlignment="1" applyProtection="1">
      <alignment horizontal="left" vertical="center" wrapText="1"/>
    </xf>
    <xf numFmtId="0" fontId="8" fillId="6" borderId="6" xfId="2" applyFont="1" applyFill="1" applyBorder="1" applyAlignment="1" applyProtection="1">
      <alignment horizontal="left" vertical="center" wrapText="1"/>
    </xf>
    <xf numFmtId="0" fontId="8" fillId="14" borderId="4" xfId="2" applyFont="1" applyFill="1" applyBorder="1" applyAlignment="1" applyProtection="1">
      <alignment horizontal="left" vertical="center" wrapText="1"/>
    </xf>
    <xf numFmtId="0" fontId="8" fillId="14" borderId="5" xfId="2" applyFont="1" applyFill="1" applyBorder="1" applyAlignment="1" applyProtection="1">
      <alignment horizontal="left" vertical="center" wrapText="1"/>
    </xf>
    <xf numFmtId="0" fontId="8" fillId="14" borderId="6" xfId="2" applyFont="1" applyFill="1" applyBorder="1" applyAlignment="1" applyProtection="1">
      <alignment horizontal="left" vertical="center" wrapText="1"/>
    </xf>
    <xf numFmtId="0" fontId="8" fillId="4" borderId="4" xfId="2" applyFont="1" applyFill="1" applyBorder="1" applyAlignment="1" applyProtection="1">
      <alignment horizontal="left" vertical="center" wrapText="1"/>
    </xf>
    <xf numFmtId="0" fontId="8" fillId="4" borderId="5" xfId="2" applyFont="1" applyFill="1" applyBorder="1" applyAlignment="1" applyProtection="1">
      <alignment horizontal="left" vertical="center" wrapText="1"/>
    </xf>
    <xf numFmtId="0" fontId="8" fillId="4" borderId="6" xfId="2" applyFont="1" applyFill="1" applyBorder="1" applyAlignment="1" applyProtection="1">
      <alignment horizontal="left" vertical="center" wrapText="1"/>
    </xf>
    <xf numFmtId="0" fontId="59" fillId="27" borderId="22" xfId="0" applyFont="1" applyFill="1" applyBorder="1" applyAlignment="1" applyProtection="1">
      <alignment horizontal="left" vertical="center" wrapText="1"/>
    </xf>
    <xf numFmtId="0" fontId="59" fillId="27" borderId="23" xfId="0" applyFont="1" applyFill="1" applyBorder="1" applyAlignment="1" applyProtection="1">
      <alignment horizontal="left" vertical="center" wrapText="1"/>
    </xf>
    <xf numFmtId="0" fontId="59" fillId="27" borderId="0" xfId="0" applyFont="1" applyFill="1" applyBorder="1" applyAlignment="1" applyProtection="1">
      <alignment horizontal="left" vertical="center" wrapText="1"/>
    </xf>
    <xf numFmtId="0" fontId="59" fillId="27" borderId="24" xfId="0" applyFont="1" applyFill="1" applyBorder="1" applyAlignment="1" applyProtection="1">
      <alignment horizontal="left" vertical="center" wrapText="1"/>
    </xf>
    <xf numFmtId="0" fontId="41" fillId="27" borderId="7" xfId="0" applyFont="1" applyFill="1" applyBorder="1" applyAlignment="1" applyProtection="1">
      <alignment horizontal="center" vertical="center" wrapText="1"/>
    </xf>
    <xf numFmtId="0" fontId="41" fillId="27" borderId="8" xfId="0" applyFont="1" applyFill="1" applyBorder="1" applyAlignment="1" applyProtection="1">
      <alignment horizontal="center" vertical="center" wrapText="1"/>
    </xf>
    <xf numFmtId="0" fontId="41" fillId="27" borderId="9" xfId="0" applyFont="1" applyFill="1" applyBorder="1" applyAlignment="1" applyProtection="1">
      <alignment horizontal="center" vertical="center" wrapText="1"/>
    </xf>
    <xf numFmtId="0" fontId="33" fillId="18" borderId="22" xfId="0" applyFont="1" applyFill="1" applyBorder="1" applyAlignment="1" applyProtection="1">
      <alignment horizontal="center" vertical="center"/>
    </xf>
    <xf numFmtId="0" fontId="33" fillId="18" borderId="23" xfId="0" applyFont="1" applyFill="1" applyBorder="1" applyAlignment="1" applyProtection="1">
      <alignment horizontal="center" vertical="center"/>
    </xf>
    <xf numFmtId="0" fontId="33" fillId="18" borderId="24" xfId="0" applyFont="1" applyFill="1" applyBorder="1" applyAlignment="1" applyProtection="1">
      <alignment horizontal="center" vertical="center"/>
    </xf>
    <xf numFmtId="0" fontId="8" fillId="9" borderId="4" xfId="0" applyFont="1" applyFill="1" applyBorder="1" applyAlignment="1" applyProtection="1">
      <alignment horizontal="left" vertical="top" wrapText="1"/>
      <protection locked="0"/>
    </xf>
    <xf numFmtId="0" fontId="8" fillId="9" borderId="5" xfId="0" applyFont="1" applyFill="1" applyBorder="1" applyAlignment="1" applyProtection="1">
      <alignment horizontal="left" vertical="top" wrapText="1"/>
      <protection locked="0"/>
    </xf>
    <xf numFmtId="0" fontId="8" fillId="9" borderId="6" xfId="0" applyFont="1" applyFill="1" applyBorder="1" applyAlignment="1" applyProtection="1">
      <alignment horizontal="left" vertical="top" wrapText="1"/>
      <protection locked="0"/>
    </xf>
    <xf numFmtId="0" fontId="8" fillId="26" borderId="4" xfId="0" applyFont="1" applyFill="1" applyBorder="1" applyAlignment="1" applyProtection="1">
      <alignment horizontal="left" vertical="top" wrapText="1"/>
      <protection locked="0"/>
    </xf>
    <xf numFmtId="0" fontId="8" fillId="26" borderId="5" xfId="0" applyFont="1" applyFill="1" applyBorder="1" applyAlignment="1" applyProtection="1">
      <alignment horizontal="left" vertical="top" wrapText="1"/>
      <protection locked="0"/>
    </xf>
    <xf numFmtId="0" fontId="8" fillId="26" borderId="6" xfId="0" applyFont="1" applyFill="1" applyBorder="1" applyAlignment="1" applyProtection="1">
      <alignment horizontal="left" vertical="top" wrapText="1"/>
      <protection locked="0"/>
    </xf>
    <xf numFmtId="0" fontId="8" fillId="12" borderId="4" xfId="0" applyFont="1" applyFill="1" applyBorder="1" applyAlignment="1" applyProtection="1">
      <alignment horizontal="left" vertical="top" wrapText="1"/>
      <protection locked="0"/>
    </xf>
    <xf numFmtId="0" fontId="8" fillId="12" borderId="5" xfId="0" applyFont="1" applyFill="1" applyBorder="1" applyAlignment="1" applyProtection="1">
      <alignment horizontal="left" vertical="top" wrapText="1"/>
      <protection locked="0"/>
    </xf>
    <xf numFmtId="0" fontId="8" fillId="12" borderId="6" xfId="0" applyFont="1" applyFill="1" applyBorder="1" applyAlignment="1" applyProtection="1">
      <alignment horizontal="left" vertical="top" wrapText="1"/>
      <protection locked="0"/>
    </xf>
    <xf numFmtId="0" fontId="8" fillId="6" borderId="4" xfId="0" applyFont="1" applyFill="1" applyBorder="1" applyAlignment="1" applyProtection="1">
      <alignment horizontal="left" vertical="top" wrapText="1"/>
      <protection locked="0"/>
    </xf>
    <xf numFmtId="0" fontId="8" fillId="6" borderId="5" xfId="0" applyFont="1" applyFill="1" applyBorder="1" applyAlignment="1" applyProtection="1">
      <alignment horizontal="left" vertical="top" wrapText="1"/>
      <protection locked="0"/>
    </xf>
    <xf numFmtId="0" fontId="8" fillId="6" borderId="6" xfId="0" applyFont="1" applyFill="1" applyBorder="1" applyAlignment="1" applyProtection="1">
      <alignment horizontal="left" vertical="top" wrapText="1"/>
      <protection locked="0"/>
    </xf>
    <xf numFmtId="0" fontId="8" fillId="14" borderId="4" xfId="0" applyFont="1" applyFill="1" applyBorder="1" applyAlignment="1" applyProtection="1">
      <alignment horizontal="left" vertical="top" wrapText="1"/>
      <protection locked="0"/>
    </xf>
    <xf numFmtId="0" fontId="8" fillId="14" borderId="5" xfId="0" applyFont="1" applyFill="1" applyBorder="1" applyAlignment="1" applyProtection="1">
      <alignment horizontal="left" vertical="top" wrapText="1"/>
      <protection locked="0"/>
    </xf>
    <xf numFmtId="0" fontId="8" fillId="14" borderId="6" xfId="0" applyFont="1" applyFill="1" applyBorder="1" applyAlignment="1" applyProtection="1">
      <alignment horizontal="left" vertical="top" wrapText="1"/>
      <protection locked="0"/>
    </xf>
    <xf numFmtId="0" fontId="8" fillId="4" borderId="4" xfId="0" applyFont="1" applyFill="1" applyBorder="1" applyAlignment="1" applyProtection="1">
      <alignment horizontal="left" vertical="top" wrapText="1"/>
      <protection locked="0"/>
    </xf>
    <xf numFmtId="0" fontId="8" fillId="4" borderId="5" xfId="0" applyFont="1" applyFill="1" applyBorder="1" applyAlignment="1" applyProtection="1">
      <alignment horizontal="left" vertical="top" wrapText="1"/>
      <protection locked="0"/>
    </xf>
    <xf numFmtId="0" fontId="8" fillId="4" borderId="6" xfId="0" applyFont="1" applyFill="1" applyBorder="1" applyAlignment="1" applyProtection="1">
      <alignment horizontal="left" vertical="top" wrapText="1"/>
      <protection locked="0"/>
    </xf>
    <xf numFmtId="0" fontId="8" fillId="22" borderId="4" xfId="2" applyFont="1" applyFill="1" applyBorder="1" applyAlignment="1" applyProtection="1">
      <alignment horizontal="center" vertical="center" wrapText="1"/>
    </xf>
    <xf numFmtId="0" fontId="8" fillId="22" borderId="6" xfId="2" applyFont="1" applyFill="1" applyBorder="1" applyAlignment="1" applyProtection="1">
      <alignment horizontal="center" vertical="center" wrapText="1"/>
    </xf>
    <xf numFmtId="0" fontId="8" fillId="17" borderId="4" xfId="2" applyFont="1" applyFill="1" applyBorder="1" applyAlignment="1" applyProtection="1">
      <alignment horizontal="center" vertical="center" wrapText="1"/>
    </xf>
    <xf numFmtId="0" fontId="8" fillId="17" borderId="6" xfId="2" applyFont="1" applyFill="1" applyBorder="1" applyAlignment="1" applyProtection="1">
      <alignment horizontal="center" vertical="center" wrapText="1"/>
    </xf>
    <xf numFmtId="0" fontId="8" fillId="5" borderId="4" xfId="2" applyFont="1" applyFill="1" applyBorder="1" applyAlignment="1" applyProtection="1">
      <alignment horizontal="center" vertical="center" wrapText="1"/>
    </xf>
    <xf numFmtId="0" fontId="8" fillId="5" borderId="6" xfId="2" applyFont="1" applyFill="1" applyBorder="1" applyAlignment="1" applyProtection="1">
      <alignment horizontal="center" vertical="center" wrapText="1"/>
    </xf>
    <xf numFmtId="0" fontId="8" fillId="16" borderId="4" xfId="2" applyFont="1" applyFill="1" applyBorder="1" applyAlignment="1" applyProtection="1">
      <alignment horizontal="center" vertical="center" wrapText="1"/>
    </xf>
    <xf numFmtId="0" fontId="8" fillId="16" borderId="6" xfId="2" applyFont="1" applyFill="1" applyBorder="1" applyAlignment="1" applyProtection="1">
      <alignment horizontal="center" vertical="center" wrapText="1"/>
    </xf>
    <xf numFmtId="0" fontId="35" fillId="19" borderId="8" xfId="0" applyFont="1" applyFill="1" applyBorder="1" applyAlignment="1" applyProtection="1">
      <alignment horizontal="left" vertical="center" wrapText="1"/>
    </xf>
    <xf numFmtId="0" fontId="35" fillId="19" borderId="9" xfId="0" applyFont="1" applyFill="1" applyBorder="1" applyAlignment="1" applyProtection="1">
      <alignment horizontal="left" vertical="center" wrapText="1"/>
    </xf>
    <xf numFmtId="0" fontId="8" fillId="12" borderId="4" xfId="2" applyFont="1" applyFill="1" applyBorder="1" applyAlignment="1" applyProtection="1">
      <alignment horizontal="left" vertical="center" wrapText="1"/>
    </xf>
    <xf numFmtId="0" fontId="8" fillId="12" borderId="5" xfId="2" applyFont="1" applyFill="1" applyBorder="1" applyAlignment="1" applyProtection="1">
      <alignment horizontal="left" vertical="center" wrapText="1"/>
    </xf>
    <xf numFmtId="0" fontId="8" fillId="12" borderId="6" xfId="2" applyFont="1" applyFill="1" applyBorder="1" applyAlignment="1" applyProtection="1">
      <alignment horizontal="left" vertical="center" wrapText="1"/>
    </xf>
    <xf numFmtId="0" fontId="8" fillId="9" borderId="4" xfId="2" applyFont="1" applyFill="1" applyBorder="1" applyAlignment="1" applyProtection="1">
      <alignment horizontal="left" vertical="center" wrapText="1"/>
    </xf>
    <xf numFmtId="0" fontId="8" fillId="9" borderId="5" xfId="2" applyFont="1" applyFill="1" applyBorder="1" applyAlignment="1" applyProtection="1">
      <alignment horizontal="left" vertical="center" wrapText="1"/>
    </xf>
    <xf numFmtId="0" fontId="8" fillId="9" borderId="6" xfId="2" applyFont="1" applyFill="1" applyBorder="1" applyAlignment="1" applyProtection="1">
      <alignment horizontal="left" vertical="center" wrapText="1"/>
    </xf>
    <xf numFmtId="0" fontId="17" fillId="16" borderId="68" xfId="0" applyFont="1" applyFill="1" applyBorder="1" applyAlignment="1" applyProtection="1">
      <alignment horizontal="center" vertical="center"/>
    </xf>
    <xf numFmtId="0" fontId="17" fillId="16" borderId="69" xfId="0" applyFont="1" applyFill="1" applyBorder="1" applyAlignment="1" applyProtection="1">
      <alignment horizontal="center" vertical="center"/>
    </xf>
    <xf numFmtId="0" fontId="42" fillId="19" borderId="7" xfId="0" applyFont="1" applyFill="1" applyBorder="1" applyAlignment="1" applyProtection="1">
      <alignment horizontal="right" vertical="center"/>
    </xf>
    <xf numFmtId="0" fontId="42" fillId="19" borderId="8" xfId="0" applyFont="1" applyFill="1" applyBorder="1" applyAlignment="1" applyProtection="1">
      <alignment horizontal="right" vertical="center"/>
    </xf>
    <xf numFmtId="0" fontId="46" fillId="11" borderId="71" xfId="1" applyFont="1" applyFill="1" applyBorder="1" applyAlignment="1" applyProtection="1">
      <alignment horizontal="center" vertical="center" wrapText="1"/>
    </xf>
    <xf numFmtId="0" fontId="46" fillId="11" borderId="72" xfId="1" applyFont="1" applyFill="1" applyBorder="1" applyAlignment="1" applyProtection="1">
      <alignment horizontal="center" vertical="center" wrapText="1"/>
    </xf>
    <xf numFmtId="0" fontId="46" fillId="11" borderId="73" xfId="1" applyFont="1" applyFill="1" applyBorder="1" applyAlignment="1" applyProtection="1">
      <alignment horizontal="center" vertical="center" wrapText="1"/>
    </xf>
    <xf numFmtId="0" fontId="46" fillId="11" borderId="74" xfId="1" applyFont="1" applyFill="1" applyBorder="1" applyAlignment="1" applyProtection="1">
      <alignment horizontal="center" vertical="center" wrapText="1"/>
    </xf>
    <xf numFmtId="0" fontId="47" fillId="7" borderId="47" xfId="1" applyFont="1" applyFill="1" applyBorder="1" applyAlignment="1" applyProtection="1">
      <alignment horizontal="left" vertical="top" wrapText="1"/>
      <protection locked="0"/>
    </xf>
    <xf numFmtId="0" fontId="47" fillId="7" borderId="50" xfId="1" applyFont="1" applyFill="1" applyBorder="1" applyAlignment="1" applyProtection="1">
      <alignment horizontal="left" vertical="top" wrapText="1"/>
      <protection locked="0"/>
    </xf>
    <xf numFmtId="0" fontId="47" fillId="7" borderId="48" xfId="1" applyFont="1" applyFill="1" applyBorder="1" applyAlignment="1" applyProtection="1">
      <alignment horizontal="left" vertical="top" wrapText="1"/>
      <protection locked="0"/>
    </xf>
    <xf numFmtId="0" fontId="47" fillId="7" borderId="49" xfId="1" applyFont="1" applyFill="1" applyBorder="1" applyAlignment="1" applyProtection="1">
      <alignment horizontal="left" vertical="top" wrapText="1"/>
      <protection locked="0"/>
    </xf>
    <xf numFmtId="164" fontId="13" fillId="0" borderId="5" xfId="1" applyNumberFormat="1" applyFont="1" applyFill="1" applyBorder="1" applyAlignment="1" applyProtection="1">
      <alignment horizontal="center" vertical="center" wrapText="1"/>
      <protection locked="0"/>
    </xf>
    <xf numFmtId="164" fontId="13" fillId="0" borderId="6" xfId="1" applyNumberFormat="1" applyFont="1" applyFill="1" applyBorder="1" applyAlignment="1" applyProtection="1">
      <alignment horizontal="center" vertical="center" wrapText="1"/>
      <protection locked="0"/>
    </xf>
    <xf numFmtId="0" fontId="46" fillId="5" borderId="47" xfId="1" applyFont="1" applyFill="1" applyBorder="1" applyAlignment="1" applyProtection="1">
      <alignment horizontal="center" vertical="center" wrapText="1"/>
    </xf>
    <xf numFmtId="0" fontId="46" fillId="5" borderId="50" xfId="1" applyFont="1" applyFill="1" applyBorder="1" applyAlignment="1" applyProtection="1">
      <alignment horizontal="center" vertical="center" wrapText="1"/>
    </xf>
    <xf numFmtId="0" fontId="46" fillId="5" borderId="48" xfId="1" applyFont="1" applyFill="1" applyBorder="1" applyAlignment="1" applyProtection="1">
      <alignment horizontal="center" vertical="center" wrapText="1"/>
    </xf>
    <xf numFmtId="0" fontId="46" fillId="5" borderId="49" xfId="1" applyFont="1" applyFill="1" applyBorder="1" applyAlignment="1" applyProtection="1">
      <alignment horizontal="center" vertical="center" wrapText="1"/>
    </xf>
    <xf numFmtId="0" fontId="47" fillId="7" borderId="57" xfId="1" applyFont="1" applyFill="1" applyBorder="1" applyAlignment="1" applyProtection="1">
      <alignment horizontal="left" vertical="top" wrapText="1"/>
      <protection locked="0"/>
    </xf>
    <xf numFmtId="0" fontId="47" fillId="7" borderId="26" xfId="1" applyFont="1" applyFill="1" applyBorder="1" applyAlignment="1" applyProtection="1">
      <alignment horizontal="left" vertical="top" wrapText="1"/>
      <protection locked="0"/>
    </xf>
    <xf numFmtId="0" fontId="47" fillId="7" borderId="61" xfId="1" applyFont="1" applyFill="1" applyBorder="1" applyAlignment="1" applyProtection="1">
      <alignment horizontal="left" vertical="top" wrapText="1"/>
      <protection locked="0"/>
    </xf>
    <xf numFmtId="0" fontId="47" fillId="7" borderId="62" xfId="1" applyFont="1" applyFill="1" applyBorder="1" applyAlignment="1" applyProtection="1">
      <alignment horizontal="left" vertical="top" wrapText="1"/>
      <protection locked="0"/>
    </xf>
    <xf numFmtId="0" fontId="46" fillId="11" borderId="68" xfId="1" applyFont="1" applyFill="1" applyBorder="1" applyAlignment="1" applyProtection="1">
      <alignment horizontal="center" vertical="center" wrapText="1"/>
    </xf>
    <xf numFmtId="0" fontId="46" fillId="11" borderId="70" xfId="1" applyFont="1" applyFill="1" applyBorder="1" applyAlignment="1" applyProtection="1">
      <alignment horizontal="center" vertical="center" wrapText="1"/>
    </xf>
    <xf numFmtId="0" fontId="46" fillId="11" borderId="69" xfId="1" applyFont="1" applyFill="1" applyBorder="1" applyAlignment="1" applyProtection="1">
      <alignment horizontal="center" vertical="center" wrapText="1"/>
    </xf>
    <xf numFmtId="0" fontId="6" fillId="0" borderId="22" xfId="1" applyFont="1" applyFill="1" applyBorder="1" applyAlignment="1" applyProtection="1">
      <alignment horizontal="center" vertical="center" wrapText="1"/>
    </xf>
    <xf numFmtId="0" fontId="6" fillId="0" borderId="23" xfId="1" applyFont="1" applyFill="1" applyBorder="1" applyAlignment="1" applyProtection="1">
      <alignment horizontal="center" vertical="center" wrapText="1"/>
    </xf>
    <xf numFmtId="0" fontId="8" fillId="0" borderId="27" xfId="1" applyFont="1" applyFill="1" applyBorder="1" applyAlignment="1" applyProtection="1">
      <alignment horizontal="left" vertical="top" wrapText="1"/>
      <protection locked="0"/>
    </xf>
    <xf numFmtId="0" fontId="8" fillId="0" borderId="61" xfId="1" applyFont="1" applyFill="1" applyBorder="1" applyAlignment="1" applyProtection="1">
      <alignment horizontal="left" vertical="top" wrapText="1"/>
      <protection locked="0"/>
    </xf>
    <xf numFmtId="0" fontId="23" fillId="24" borderId="27" xfId="1" applyFont="1" applyFill="1" applyBorder="1" applyAlignment="1" applyProtection="1">
      <alignment horizontal="left" vertical="top" wrapText="1"/>
      <protection locked="0"/>
    </xf>
    <xf numFmtId="0" fontId="23" fillId="24" borderId="61" xfId="1" applyFont="1" applyFill="1" applyBorder="1" applyAlignment="1" applyProtection="1">
      <alignment horizontal="left" vertical="top" wrapText="1"/>
      <protection locked="0"/>
    </xf>
    <xf numFmtId="0" fontId="23" fillId="24" borderId="54" xfId="1" applyFont="1" applyFill="1" applyBorder="1" applyAlignment="1" applyProtection="1">
      <alignment horizontal="left" vertical="top" wrapText="1"/>
      <protection locked="0"/>
    </xf>
    <xf numFmtId="0" fontId="23" fillId="24" borderId="62" xfId="1" applyFont="1" applyFill="1" applyBorder="1" applyAlignment="1" applyProtection="1">
      <alignment horizontal="left" vertical="top" wrapText="1"/>
      <protection locked="0"/>
    </xf>
    <xf numFmtId="0" fontId="5" fillId="0" borderId="36" xfId="0" applyFont="1" applyBorder="1" applyAlignment="1" applyProtection="1">
      <alignment horizontal="left" vertical="center" wrapText="1" indent="4"/>
    </xf>
    <xf numFmtId="0" fontId="5" fillId="0" borderId="0" xfId="0" applyFont="1" applyBorder="1" applyAlignment="1" applyProtection="1">
      <alignment horizontal="left" vertical="center" wrapText="1" indent="4"/>
    </xf>
    <xf numFmtId="0" fontId="46" fillId="5" borderId="68" xfId="1" applyFont="1" applyFill="1" applyBorder="1" applyAlignment="1" applyProtection="1">
      <alignment horizontal="center" vertical="center" wrapText="1"/>
    </xf>
    <xf numFmtId="0" fontId="46" fillId="5" borderId="70" xfId="1" applyFont="1" applyFill="1" applyBorder="1" applyAlignment="1" applyProtection="1">
      <alignment horizontal="center" vertical="center" wrapText="1"/>
    </xf>
    <xf numFmtId="0" fontId="46" fillId="5" borderId="69" xfId="1" applyFont="1" applyFill="1" applyBorder="1" applyAlignment="1" applyProtection="1">
      <alignment horizontal="center" vertical="center" wrapText="1"/>
    </xf>
    <xf numFmtId="0" fontId="8" fillId="0" borderId="60" xfId="1" applyFont="1" applyFill="1" applyBorder="1" applyAlignment="1" applyProtection="1">
      <alignment horizontal="left" vertical="top" wrapText="1"/>
      <protection locked="0"/>
    </xf>
    <xf numFmtId="0" fontId="23" fillId="24" borderId="60" xfId="1" applyFont="1" applyFill="1" applyBorder="1" applyAlignment="1" applyProtection="1">
      <alignment horizontal="left" vertical="top" wrapText="1"/>
      <protection locked="0"/>
    </xf>
    <xf numFmtId="0" fontId="23" fillId="24" borderId="63" xfId="1" applyFont="1" applyFill="1" applyBorder="1" applyAlignment="1" applyProtection="1">
      <alignment horizontal="left" vertical="top" wrapText="1"/>
      <protection locked="0"/>
    </xf>
    <xf numFmtId="0" fontId="5" fillId="0" borderId="7" xfId="0" applyFont="1" applyBorder="1" applyAlignment="1" applyProtection="1">
      <alignment horizontal="left" vertical="center" wrapText="1" indent="4"/>
    </xf>
    <xf numFmtId="0" fontId="5" fillId="0" borderId="8" xfId="0" applyFont="1" applyBorder="1" applyAlignment="1" applyProtection="1">
      <alignment horizontal="left" vertical="center" wrapText="1" indent="4"/>
    </xf>
    <xf numFmtId="0" fontId="46" fillId="16" borderId="47" xfId="1" applyFont="1" applyFill="1" applyBorder="1" applyAlignment="1" applyProtection="1">
      <alignment horizontal="center" vertical="center" wrapText="1"/>
    </xf>
    <xf numFmtId="0" fontId="46" fillId="16" borderId="50" xfId="1" applyFont="1" applyFill="1" applyBorder="1" applyAlignment="1" applyProtection="1">
      <alignment horizontal="center" vertical="center" wrapText="1"/>
    </xf>
    <xf numFmtId="0" fontId="46" fillId="16" borderId="48" xfId="1" applyFont="1" applyFill="1" applyBorder="1" applyAlignment="1" applyProtection="1">
      <alignment horizontal="center" vertical="center" wrapText="1"/>
    </xf>
    <xf numFmtId="0" fontId="46" fillId="16" borderId="49" xfId="1" applyFont="1" applyFill="1" applyBorder="1" applyAlignment="1" applyProtection="1">
      <alignment horizontal="center" vertical="center" wrapText="1"/>
    </xf>
    <xf numFmtId="0" fontId="46" fillId="16" borderId="68" xfId="1" applyFont="1" applyFill="1" applyBorder="1" applyAlignment="1" applyProtection="1">
      <alignment horizontal="center" vertical="center" wrapText="1"/>
    </xf>
    <xf numFmtId="0" fontId="46" fillId="16" borderId="70" xfId="1" applyFont="1" applyFill="1" applyBorder="1" applyAlignment="1" applyProtection="1">
      <alignment horizontal="center" vertical="center" wrapText="1"/>
    </xf>
    <xf numFmtId="0" fontId="46" fillId="16" borderId="69" xfId="1" applyFont="1" applyFill="1" applyBorder="1" applyAlignment="1" applyProtection="1">
      <alignment horizontal="center" vertical="center" wrapText="1"/>
    </xf>
    <xf numFmtId="0" fontId="47" fillId="7" borderId="58" xfId="1" applyFont="1" applyFill="1" applyBorder="1" applyAlignment="1" applyProtection="1">
      <alignment horizontal="left" vertical="top" wrapText="1"/>
      <protection locked="0"/>
    </xf>
    <xf numFmtId="0" fontId="47" fillId="7" borderId="45" xfId="1" applyFont="1" applyFill="1" applyBorder="1" applyAlignment="1" applyProtection="1">
      <alignment horizontal="left" vertical="top" wrapText="1"/>
      <protection locked="0"/>
    </xf>
    <xf numFmtId="0" fontId="47" fillId="7" borderId="60" xfId="1" applyFont="1" applyFill="1" applyBorder="1" applyAlignment="1" applyProtection="1">
      <alignment horizontal="left" vertical="top" wrapText="1"/>
      <protection locked="0"/>
    </xf>
    <xf numFmtId="0" fontId="47" fillId="7" borderId="63" xfId="1" applyFont="1" applyFill="1" applyBorder="1" applyAlignment="1" applyProtection="1">
      <alignment horizontal="left" vertical="top" wrapText="1"/>
      <protection locked="0"/>
    </xf>
    <xf numFmtId="0" fontId="47" fillId="7" borderId="57" xfId="1" applyFont="1" applyFill="1" applyBorder="1" applyAlignment="1" applyProtection="1">
      <alignment horizontal="left" vertical="top" wrapText="1"/>
    </xf>
    <xf numFmtId="0" fontId="47" fillId="7" borderId="26" xfId="1" applyFont="1" applyFill="1" applyBorder="1" applyAlignment="1" applyProtection="1">
      <alignment horizontal="left" vertical="top" wrapText="1"/>
    </xf>
    <xf numFmtId="0" fontId="47" fillId="7" borderId="61" xfId="1" applyFont="1" applyFill="1" applyBorder="1" applyAlignment="1" applyProtection="1">
      <alignment horizontal="left" vertical="top" wrapText="1"/>
    </xf>
    <xf numFmtId="0" fontId="47" fillId="7" borderId="62" xfId="1" applyFont="1" applyFill="1" applyBorder="1" applyAlignment="1" applyProtection="1">
      <alignment horizontal="left" vertical="top" wrapText="1"/>
    </xf>
    <xf numFmtId="0" fontId="46" fillId="37" borderId="68" xfId="1" applyFont="1" applyFill="1" applyBorder="1" applyAlignment="1" applyProtection="1">
      <alignment horizontal="center" vertical="center" wrapText="1"/>
    </xf>
    <xf numFmtId="0" fontId="46" fillId="37" borderId="70" xfId="1" applyFont="1" applyFill="1" applyBorder="1" applyAlignment="1" applyProtection="1">
      <alignment horizontal="center" vertical="center" wrapText="1"/>
    </xf>
    <xf numFmtId="0" fontId="46" fillId="37" borderId="69" xfId="1" applyFont="1" applyFill="1" applyBorder="1" applyAlignment="1" applyProtection="1">
      <alignment horizontal="center" vertical="center" wrapText="1"/>
    </xf>
    <xf numFmtId="0" fontId="46" fillId="37" borderId="47" xfId="1" applyFont="1" applyFill="1" applyBorder="1" applyAlignment="1" applyProtection="1">
      <alignment horizontal="center" vertical="center" wrapText="1"/>
    </xf>
    <xf numFmtId="0" fontId="46" fillId="37" borderId="50" xfId="1" applyFont="1" applyFill="1" applyBorder="1" applyAlignment="1" applyProtection="1">
      <alignment horizontal="center" vertical="center" wrapText="1"/>
    </xf>
    <xf numFmtId="0" fontId="46" fillId="37" borderId="48" xfId="1" applyFont="1" applyFill="1" applyBorder="1" applyAlignment="1" applyProtection="1">
      <alignment horizontal="center" vertical="center" wrapText="1"/>
    </xf>
    <xf numFmtId="0" fontId="46" fillId="37" borderId="49" xfId="1" applyFont="1" applyFill="1" applyBorder="1" applyAlignment="1" applyProtection="1">
      <alignment horizontal="center" vertical="center" wrapText="1"/>
    </xf>
    <xf numFmtId="0" fontId="46" fillId="22" borderId="47" xfId="1" applyFont="1" applyFill="1" applyBorder="1" applyAlignment="1" applyProtection="1">
      <alignment horizontal="center" vertical="center" wrapText="1"/>
    </xf>
    <xf numFmtId="0" fontId="46" fillId="22" borderId="50" xfId="1" applyFont="1" applyFill="1" applyBorder="1" applyAlignment="1" applyProtection="1">
      <alignment horizontal="center" vertical="center" wrapText="1"/>
    </xf>
    <xf numFmtId="0" fontId="46" fillId="22" borderId="48" xfId="1" applyFont="1" applyFill="1" applyBorder="1" applyAlignment="1" applyProtection="1">
      <alignment horizontal="center" vertical="center" wrapText="1"/>
    </xf>
    <xf numFmtId="0" fontId="46" fillId="22" borderId="49" xfId="1" applyFont="1" applyFill="1" applyBorder="1" applyAlignment="1" applyProtection="1">
      <alignment horizontal="center" vertical="center" wrapText="1"/>
    </xf>
    <xf numFmtId="0" fontId="46" fillId="17" borderId="68" xfId="1" applyFont="1" applyFill="1" applyBorder="1" applyAlignment="1" applyProtection="1">
      <alignment horizontal="center" vertical="center" wrapText="1"/>
    </xf>
    <xf numFmtId="0" fontId="46" fillId="17" borderId="70" xfId="1" applyFont="1" applyFill="1" applyBorder="1" applyAlignment="1" applyProtection="1">
      <alignment horizontal="center" vertical="center" wrapText="1"/>
    </xf>
    <xf numFmtId="0" fontId="46" fillId="17" borderId="69" xfId="1" applyFont="1" applyFill="1" applyBorder="1" applyAlignment="1" applyProtection="1">
      <alignment horizontal="center" vertical="center" wrapText="1"/>
    </xf>
    <xf numFmtId="0" fontId="46" fillId="17" borderId="47" xfId="1" applyFont="1" applyFill="1" applyBorder="1" applyAlignment="1" applyProtection="1">
      <alignment horizontal="center" vertical="center" wrapText="1"/>
    </xf>
    <xf numFmtId="0" fontId="46" fillId="17" borderId="50" xfId="1" applyFont="1" applyFill="1" applyBorder="1" applyAlignment="1" applyProtection="1">
      <alignment horizontal="center" vertical="center" wrapText="1"/>
    </xf>
    <xf numFmtId="0" fontId="46" fillId="17" borderId="48" xfId="1" applyFont="1" applyFill="1" applyBorder="1" applyAlignment="1" applyProtection="1">
      <alignment horizontal="center" vertical="center" wrapText="1"/>
    </xf>
    <xf numFmtId="0" fontId="46" fillId="17" borderId="49" xfId="1" applyFont="1" applyFill="1" applyBorder="1" applyAlignment="1" applyProtection="1">
      <alignment horizontal="center" vertical="center" wrapText="1"/>
    </xf>
    <xf numFmtId="0" fontId="46" fillId="22" borderId="68" xfId="1" applyFont="1" applyFill="1" applyBorder="1" applyAlignment="1" applyProtection="1">
      <alignment horizontal="center" vertical="center" wrapText="1"/>
    </xf>
    <xf numFmtId="0" fontId="46" fillId="22" borderId="70" xfId="1" applyFont="1" applyFill="1" applyBorder="1" applyAlignment="1" applyProtection="1">
      <alignment horizontal="center" vertical="center" wrapText="1"/>
    </xf>
    <xf numFmtId="0" fontId="46" fillId="22" borderId="69" xfId="1" applyFont="1" applyFill="1" applyBorder="1" applyAlignment="1" applyProtection="1">
      <alignment horizontal="center" vertical="center" wrapText="1"/>
    </xf>
    <xf numFmtId="0" fontId="20" fillId="7" borderId="36" xfId="1" applyFont="1" applyFill="1" applyBorder="1" applyAlignment="1" applyProtection="1">
      <alignment horizontal="center" vertical="center" wrapText="1"/>
    </xf>
    <xf numFmtId="0" fontId="20" fillId="7" borderId="0" xfId="1" applyFont="1" applyFill="1" applyBorder="1" applyAlignment="1" applyProtection="1">
      <alignment horizontal="center" vertical="center"/>
    </xf>
    <xf numFmtId="0" fontId="20" fillId="7" borderId="38" xfId="1" applyFont="1" applyFill="1" applyBorder="1" applyAlignment="1" applyProtection="1">
      <alignment horizontal="center" vertical="center"/>
    </xf>
    <xf numFmtId="0" fontId="67" fillId="23" borderId="22" xfId="1" applyFont="1" applyFill="1" applyBorder="1" applyAlignment="1" applyProtection="1">
      <alignment horizontal="center" vertical="center" wrapText="1"/>
    </xf>
    <xf numFmtId="0" fontId="67" fillId="23" borderId="23" xfId="1" applyFont="1" applyFill="1" applyBorder="1" applyAlignment="1" applyProtection="1">
      <alignment horizontal="center" vertical="center" wrapText="1"/>
    </xf>
    <xf numFmtId="0" fontId="67" fillId="23" borderId="24" xfId="1" applyFont="1" applyFill="1" applyBorder="1" applyAlignment="1" applyProtection="1">
      <alignment horizontal="center" vertical="center" wrapText="1"/>
    </xf>
    <xf numFmtId="0" fontId="43" fillId="6" borderId="16" xfId="2" applyFont="1" applyFill="1" applyBorder="1" applyAlignment="1" applyProtection="1">
      <alignment horizontal="left" vertical="center" wrapText="1"/>
    </xf>
    <xf numFmtId="0" fontId="43" fillId="6" borderId="17" xfId="2" applyFont="1" applyFill="1" applyBorder="1" applyAlignment="1" applyProtection="1">
      <alignment horizontal="left" vertical="center" wrapText="1"/>
    </xf>
    <xf numFmtId="0" fontId="43" fillId="6" borderId="18" xfId="2" applyFont="1" applyFill="1" applyBorder="1" applyAlignment="1" applyProtection="1">
      <alignment horizontal="left" vertical="center" wrapText="1"/>
    </xf>
    <xf numFmtId="0" fontId="43" fillId="6" borderId="19" xfId="1" applyFont="1" applyFill="1" applyBorder="1" applyAlignment="1" applyProtection="1">
      <alignment horizontal="left" vertical="center" wrapText="1"/>
    </xf>
    <xf numFmtId="0" fontId="43" fillId="6" borderId="20" xfId="1" applyFont="1" applyFill="1" applyBorder="1" applyAlignment="1" applyProtection="1">
      <alignment horizontal="left" vertical="center" wrapText="1"/>
    </xf>
    <xf numFmtId="0" fontId="43" fillId="6" borderId="21" xfId="1" applyFont="1" applyFill="1" applyBorder="1" applyAlignment="1" applyProtection="1">
      <alignment horizontal="left" vertical="center" wrapText="1"/>
    </xf>
    <xf numFmtId="164" fontId="13" fillId="0" borderId="48" xfId="1" applyNumberFormat="1" applyFont="1" applyFill="1" applyBorder="1" applyAlignment="1" applyProtection="1">
      <alignment horizontal="center" vertical="center" wrapText="1"/>
      <protection locked="0"/>
    </xf>
    <xf numFmtId="164" fontId="13" fillId="0" borderId="4" xfId="1" applyNumberFormat="1" applyFont="1" applyFill="1" applyBorder="1" applyAlignment="1" applyProtection="1">
      <alignment horizontal="center" vertical="center" wrapText="1"/>
      <protection locked="0"/>
    </xf>
    <xf numFmtId="0" fontId="13" fillId="0" borderId="16" xfId="0" applyFont="1" applyBorder="1" applyAlignment="1" applyProtection="1">
      <alignment horizontal="left" vertical="top" wrapText="1"/>
      <protection locked="0"/>
    </xf>
    <xf numFmtId="0" fontId="13" fillId="0" borderId="17" xfId="0" applyFont="1" applyBorder="1" applyAlignment="1" applyProtection="1">
      <alignment horizontal="left" vertical="top" wrapText="1"/>
      <protection locked="0"/>
    </xf>
    <xf numFmtId="0" fontId="13" fillId="0" borderId="18" xfId="0" applyFont="1" applyBorder="1" applyAlignment="1" applyProtection="1">
      <alignment horizontal="left" vertical="top" wrapText="1"/>
      <protection locked="0"/>
    </xf>
    <xf numFmtId="0" fontId="8" fillId="0" borderId="4" xfId="0" applyFont="1" applyBorder="1" applyAlignment="1" applyProtection="1">
      <alignment horizontal="left" vertical="top" wrapText="1"/>
      <protection locked="0"/>
    </xf>
    <xf numFmtId="0" fontId="8" fillId="0" borderId="6" xfId="0" applyFont="1" applyBorder="1" applyAlignment="1" applyProtection="1">
      <alignment horizontal="left" vertical="top" wrapText="1"/>
      <protection locked="0"/>
    </xf>
    <xf numFmtId="0" fontId="13" fillId="0" borderId="4" xfId="0" applyFont="1" applyBorder="1" applyAlignment="1" applyProtection="1">
      <alignment horizontal="left" vertical="top" wrapText="1"/>
      <protection locked="0"/>
    </xf>
    <xf numFmtId="0" fontId="13" fillId="0" borderId="6" xfId="0" applyFont="1" applyBorder="1" applyAlignment="1" applyProtection="1">
      <alignment horizontal="left" vertical="top" wrapText="1"/>
      <protection locked="0"/>
    </xf>
    <xf numFmtId="0" fontId="13" fillId="0" borderId="5" xfId="0" applyFont="1" applyBorder="1" applyAlignment="1" applyProtection="1">
      <alignment horizontal="left" vertical="top" wrapText="1"/>
      <protection locked="0"/>
    </xf>
    <xf numFmtId="0" fontId="17" fillId="16" borderId="22" xfId="0" applyFont="1" applyFill="1" applyBorder="1" applyAlignment="1" applyProtection="1">
      <alignment horizontal="center" vertical="center" wrapText="1"/>
    </xf>
    <xf numFmtId="0" fontId="17" fillId="16" borderId="24" xfId="0" applyFont="1" applyFill="1" applyBorder="1" applyAlignment="1" applyProtection="1">
      <alignment horizontal="center" vertical="center" wrapText="1"/>
    </xf>
    <xf numFmtId="0" fontId="8" fillId="0" borderId="19" xfId="0" applyFont="1" applyFill="1" applyBorder="1" applyAlignment="1" applyProtection="1">
      <alignment horizontal="left" vertical="top" wrapText="1"/>
      <protection locked="0"/>
    </xf>
    <xf numFmtId="0" fontId="8" fillId="0" borderId="20" xfId="0" applyFont="1" applyFill="1" applyBorder="1" applyAlignment="1" applyProtection="1">
      <alignment horizontal="left" vertical="top" wrapText="1"/>
      <protection locked="0"/>
    </xf>
    <xf numFmtId="0" fontId="8" fillId="0" borderId="21" xfId="0" applyFont="1" applyFill="1" applyBorder="1" applyAlignment="1" applyProtection="1">
      <alignment horizontal="left" vertical="top" wrapText="1"/>
      <protection locked="0"/>
    </xf>
    <xf numFmtId="0" fontId="47" fillId="7" borderId="19" xfId="0" applyFont="1" applyFill="1" applyBorder="1" applyAlignment="1" applyProtection="1">
      <alignment horizontal="left" vertical="top" wrapText="1"/>
      <protection locked="0"/>
    </xf>
    <xf numFmtId="0" fontId="47" fillId="7" borderId="20" xfId="0" applyFont="1" applyFill="1" applyBorder="1" applyAlignment="1" applyProtection="1">
      <alignment horizontal="left" vertical="top" wrapText="1"/>
      <protection locked="0"/>
    </xf>
    <xf numFmtId="0" fontId="47" fillId="7" borderId="21" xfId="0" applyFont="1" applyFill="1" applyBorder="1" applyAlignment="1" applyProtection="1">
      <alignment horizontal="left" vertical="top" wrapText="1"/>
      <protection locked="0"/>
    </xf>
    <xf numFmtId="0" fontId="17" fillId="16" borderId="23" xfId="0" applyFont="1" applyFill="1" applyBorder="1" applyAlignment="1" applyProtection="1">
      <alignment horizontal="center" vertical="center" wrapText="1"/>
    </xf>
    <xf numFmtId="0" fontId="21" fillId="9" borderId="4" xfId="0" applyFont="1" applyFill="1" applyBorder="1" applyAlignment="1" applyProtection="1">
      <alignment horizontal="center" vertical="center"/>
    </xf>
    <xf numFmtId="0" fontId="21" fillId="9" borderId="5" xfId="0" applyFont="1" applyFill="1" applyBorder="1" applyAlignment="1" applyProtection="1">
      <alignment horizontal="center" vertical="center"/>
    </xf>
    <xf numFmtId="0" fontId="21" fillId="9" borderId="6" xfId="0" applyFont="1" applyFill="1" applyBorder="1" applyAlignment="1" applyProtection="1">
      <alignment horizontal="center" vertical="center"/>
    </xf>
    <xf numFmtId="0" fontId="17" fillId="16" borderId="7" xfId="0" applyFont="1" applyFill="1" applyBorder="1" applyAlignment="1" applyProtection="1">
      <alignment horizontal="center" vertical="center" wrapText="1"/>
    </xf>
    <xf numFmtId="0" fontId="17" fillId="16" borderId="5" xfId="0" applyFont="1" applyFill="1" applyBorder="1" applyAlignment="1" applyProtection="1">
      <alignment horizontal="center" vertical="center"/>
    </xf>
    <xf numFmtId="0" fontId="42" fillId="16" borderId="4" xfId="0" applyFont="1" applyFill="1" applyBorder="1" applyAlignment="1" applyProtection="1">
      <alignment horizontal="center" vertical="center"/>
    </xf>
    <xf numFmtId="0" fontId="42" fillId="16" borderId="5" xfId="0" applyFont="1" applyFill="1" applyBorder="1" applyAlignment="1" applyProtection="1">
      <alignment horizontal="center" vertical="center"/>
    </xf>
    <xf numFmtId="0" fontId="42" fillId="16" borderId="6" xfId="0" applyFont="1" applyFill="1" applyBorder="1" applyAlignment="1" applyProtection="1">
      <alignment horizontal="center" vertical="center"/>
    </xf>
    <xf numFmtId="0" fontId="8" fillId="0" borderId="16" xfId="0" applyFont="1" applyFill="1" applyBorder="1" applyAlignment="1" applyProtection="1">
      <alignment horizontal="left" vertical="top" wrapText="1"/>
      <protection locked="0"/>
    </xf>
    <xf numFmtId="0" fontId="8" fillId="0" borderId="17" xfId="0" applyFont="1" applyFill="1" applyBorder="1" applyAlignment="1" applyProtection="1">
      <alignment horizontal="left" vertical="top" wrapText="1"/>
      <protection locked="0"/>
    </xf>
    <xf numFmtId="0" fontId="8" fillId="0" borderId="18" xfId="0" applyFont="1" applyFill="1" applyBorder="1" applyAlignment="1" applyProtection="1">
      <alignment horizontal="left" vertical="top" wrapText="1"/>
      <protection locked="0"/>
    </xf>
    <xf numFmtId="0" fontId="13" fillId="7" borderId="16" xfId="0" applyFont="1" applyFill="1" applyBorder="1" applyAlignment="1" applyProtection="1">
      <alignment horizontal="left" vertical="top" wrapText="1"/>
      <protection locked="0"/>
    </xf>
    <xf numFmtId="0" fontId="13" fillId="7" borderId="17" xfId="0" applyFont="1" applyFill="1" applyBorder="1" applyAlignment="1" applyProtection="1">
      <alignment horizontal="left" vertical="top" wrapText="1"/>
      <protection locked="0"/>
    </xf>
    <xf numFmtId="0" fontId="13" fillId="7" borderId="18" xfId="0" applyFont="1" applyFill="1" applyBorder="1" applyAlignment="1" applyProtection="1">
      <alignment horizontal="left" vertical="top" wrapText="1"/>
      <protection locked="0"/>
    </xf>
    <xf numFmtId="0" fontId="8" fillId="0" borderId="44" xfId="0" applyFont="1" applyFill="1" applyBorder="1" applyAlignment="1" applyProtection="1">
      <alignment horizontal="left" vertical="top" wrapText="1"/>
      <protection locked="0"/>
    </xf>
    <xf numFmtId="0" fontId="8" fillId="0" borderId="40" xfId="0" applyFont="1" applyFill="1" applyBorder="1" applyAlignment="1" applyProtection="1">
      <alignment horizontal="left" vertical="top" wrapText="1"/>
      <protection locked="0"/>
    </xf>
    <xf numFmtId="0" fontId="8" fillId="0" borderId="43" xfId="0" applyFont="1" applyFill="1" applyBorder="1" applyAlignment="1" applyProtection="1">
      <alignment horizontal="left" vertical="top" wrapText="1"/>
      <protection locked="0"/>
    </xf>
    <xf numFmtId="0" fontId="13" fillId="7" borderId="44" xfId="0" applyFont="1" applyFill="1" applyBorder="1" applyAlignment="1" applyProtection="1">
      <alignment horizontal="left" vertical="top" wrapText="1"/>
      <protection locked="0"/>
    </xf>
    <xf numFmtId="0" fontId="13" fillId="7" borderId="40" xfId="0" applyFont="1" applyFill="1" applyBorder="1" applyAlignment="1" applyProtection="1">
      <alignment horizontal="left" vertical="top" wrapText="1"/>
      <protection locked="0"/>
    </xf>
    <xf numFmtId="0" fontId="13" fillId="7" borderId="43" xfId="0" applyFont="1" applyFill="1" applyBorder="1" applyAlignment="1" applyProtection="1">
      <alignment horizontal="left" vertical="top" wrapText="1"/>
      <protection locked="0"/>
    </xf>
    <xf numFmtId="0" fontId="8" fillId="0" borderId="44" xfId="0" applyFont="1" applyFill="1" applyBorder="1" applyAlignment="1" applyProtection="1">
      <alignment horizontal="left" vertical="top"/>
      <protection locked="0"/>
    </xf>
    <xf numFmtId="0" fontId="8" fillId="0" borderId="40" xfId="0" applyFont="1" applyFill="1" applyBorder="1" applyAlignment="1" applyProtection="1">
      <alignment horizontal="left" vertical="top"/>
      <protection locked="0"/>
    </xf>
    <xf numFmtId="0" fontId="8" fillId="0" borderId="43" xfId="0" applyFont="1" applyFill="1" applyBorder="1" applyAlignment="1" applyProtection="1">
      <alignment horizontal="left" vertical="top"/>
      <protection locked="0"/>
    </xf>
    <xf numFmtId="0" fontId="8" fillId="0" borderId="19" xfId="0" applyFont="1" applyFill="1" applyBorder="1" applyAlignment="1" applyProtection="1">
      <alignment horizontal="left" vertical="top"/>
      <protection locked="0"/>
    </xf>
    <xf numFmtId="0" fontId="8" fillId="0" borderId="20" xfId="0" applyFont="1" applyFill="1" applyBorder="1" applyAlignment="1" applyProtection="1">
      <alignment horizontal="left" vertical="top"/>
      <protection locked="0"/>
    </xf>
    <xf numFmtId="0" fontId="8" fillId="0" borderId="21" xfId="0" applyFont="1" applyFill="1" applyBorder="1" applyAlignment="1" applyProtection="1">
      <alignment horizontal="left" vertical="top"/>
      <protection locked="0"/>
    </xf>
    <xf numFmtId="0" fontId="17" fillId="22" borderId="22" xfId="0" applyFont="1" applyFill="1" applyBorder="1" applyAlignment="1" applyProtection="1">
      <alignment horizontal="center" vertical="center" wrapText="1"/>
    </xf>
    <xf numFmtId="0" fontId="17" fillId="22" borderId="24" xfId="0" applyFont="1" applyFill="1" applyBorder="1" applyAlignment="1" applyProtection="1">
      <alignment horizontal="center" vertical="center" wrapText="1"/>
    </xf>
    <xf numFmtId="0" fontId="21" fillId="14" borderId="4" xfId="0" applyFont="1" applyFill="1" applyBorder="1" applyAlignment="1" applyProtection="1">
      <alignment horizontal="center" vertical="center"/>
    </xf>
    <xf numFmtId="0" fontId="21" fillId="14" borderId="5" xfId="0" applyFont="1" applyFill="1" applyBorder="1" applyAlignment="1" applyProtection="1">
      <alignment horizontal="center" vertical="center"/>
    </xf>
    <xf numFmtId="0" fontId="21" fillId="14" borderId="6" xfId="0" applyFont="1" applyFill="1" applyBorder="1" applyAlignment="1" applyProtection="1">
      <alignment horizontal="center" vertical="center"/>
    </xf>
    <xf numFmtId="0" fontId="42" fillId="17" borderId="4" xfId="0" applyFont="1" applyFill="1" applyBorder="1" applyAlignment="1" applyProtection="1">
      <alignment horizontal="center" vertical="center"/>
    </xf>
    <xf numFmtId="0" fontId="42" fillId="17" borderId="5" xfId="0" applyFont="1" applyFill="1" applyBorder="1" applyAlignment="1" applyProtection="1">
      <alignment horizontal="center" vertical="center"/>
    </xf>
    <xf numFmtId="0" fontId="42" fillId="17" borderId="6" xfId="0" applyFont="1" applyFill="1" applyBorder="1" applyAlignment="1" applyProtection="1">
      <alignment horizontal="center" vertical="center"/>
    </xf>
    <xf numFmtId="0" fontId="17" fillId="17" borderId="5" xfId="0" applyFont="1" applyFill="1" applyBorder="1" applyAlignment="1" applyProtection="1">
      <alignment horizontal="center" vertical="center"/>
    </xf>
    <xf numFmtId="0" fontId="17" fillId="17" borderId="36" xfId="0" applyFont="1" applyFill="1" applyBorder="1" applyAlignment="1" applyProtection="1">
      <alignment horizontal="center" vertical="center" wrapText="1"/>
    </xf>
    <xf numFmtId="0" fontId="17" fillId="17" borderId="38" xfId="0" applyFont="1" applyFill="1" applyBorder="1" applyAlignment="1" applyProtection="1">
      <alignment horizontal="center" vertical="center" wrapText="1"/>
    </xf>
    <xf numFmtId="0" fontId="21" fillId="6" borderId="4" xfId="0" applyFont="1" applyFill="1" applyBorder="1" applyAlignment="1" applyProtection="1">
      <alignment horizontal="center" vertical="center"/>
    </xf>
    <xf numFmtId="0" fontId="21" fillId="6" borderId="5" xfId="0" applyFont="1" applyFill="1" applyBorder="1" applyAlignment="1" applyProtection="1">
      <alignment horizontal="center" vertical="center"/>
    </xf>
    <xf numFmtId="0" fontId="21" fillId="6" borderId="6" xfId="0" applyFont="1" applyFill="1" applyBorder="1" applyAlignment="1" applyProtection="1">
      <alignment horizontal="center" vertical="center"/>
    </xf>
    <xf numFmtId="0" fontId="42" fillId="5" borderId="4" xfId="0" applyFont="1" applyFill="1" applyBorder="1" applyAlignment="1" applyProtection="1">
      <alignment horizontal="center" vertical="center"/>
    </xf>
    <xf numFmtId="0" fontId="42" fillId="5" borderId="5" xfId="0" applyFont="1" applyFill="1" applyBorder="1" applyAlignment="1" applyProtection="1">
      <alignment horizontal="center" vertical="center"/>
    </xf>
    <xf numFmtId="0" fontId="42" fillId="5" borderId="6" xfId="0" applyFont="1" applyFill="1" applyBorder="1" applyAlignment="1" applyProtection="1">
      <alignment horizontal="center" vertical="center"/>
    </xf>
    <xf numFmtId="0" fontId="21" fillId="12" borderId="4" xfId="0" applyFont="1" applyFill="1" applyBorder="1" applyAlignment="1" applyProtection="1">
      <alignment horizontal="center" vertical="center"/>
    </xf>
    <xf numFmtId="0" fontId="21" fillId="12" borderId="5" xfId="0" applyFont="1" applyFill="1" applyBorder="1" applyAlignment="1" applyProtection="1">
      <alignment horizontal="center" vertical="center"/>
    </xf>
    <xf numFmtId="0" fontId="21" fillId="12" borderId="6" xfId="0" applyFont="1" applyFill="1" applyBorder="1" applyAlignment="1" applyProtection="1">
      <alignment horizontal="center" vertical="center"/>
    </xf>
    <xf numFmtId="0" fontId="42" fillId="10" borderId="4" xfId="0" applyFont="1" applyFill="1" applyBorder="1" applyAlignment="1" applyProtection="1">
      <alignment horizontal="center" vertical="center"/>
    </xf>
    <xf numFmtId="0" fontId="42" fillId="10" borderId="5" xfId="0" applyFont="1" applyFill="1" applyBorder="1" applyAlignment="1" applyProtection="1">
      <alignment horizontal="center" vertical="center"/>
    </xf>
    <xf numFmtId="0" fontId="42" fillId="10" borderId="6" xfId="0" applyFont="1" applyFill="1" applyBorder="1" applyAlignment="1" applyProtection="1">
      <alignment horizontal="center" vertical="center"/>
    </xf>
    <xf numFmtId="0" fontId="21" fillId="26" borderId="4" xfId="0" applyFont="1" applyFill="1" applyBorder="1" applyAlignment="1" applyProtection="1">
      <alignment horizontal="center" vertical="center"/>
    </xf>
    <xf numFmtId="0" fontId="21" fillId="26" borderId="5" xfId="0" applyFont="1" applyFill="1" applyBorder="1" applyAlignment="1" applyProtection="1">
      <alignment horizontal="center" vertical="center"/>
    </xf>
    <xf numFmtId="0" fontId="21" fillId="26" borderId="6" xfId="0" applyFont="1" applyFill="1" applyBorder="1" applyAlignment="1" applyProtection="1">
      <alignment horizontal="center" vertical="center"/>
    </xf>
    <xf numFmtId="0" fontId="42" fillId="15" borderId="4" xfId="0" applyFont="1" applyFill="1" applyBorder="1" applyAlignment="1" applyProtection="1">
      <alignment horizontal="center" vertical="center"/>
    </xf>
    <xf numFmtId="0" fontId="42" fillId="15" borderId="5" xfId="0" applyFont="1" applyFill="1" applyBorder="1" applyAlignment="1" applyProtection="1">
      <alignment horizontal="center" vertical="center"/>
    </xf>
    <xf numFmtId="0" fontId="42" fillId="15" borderId="6" xfId="0" applyFont="1" applyFill="1" applyBorder="1" applyAlignment="1" applyProtection="1">
      <alignment horizontal="center" vertical="center"/>
    </xf>
    <xf numFmtId="0" fontId="13" fillId="7" borderId="19" xfId="0" applyFont="1" applyFill="1" applyBorder="1" applyAlignment="1" applyProtection="1">
      <alignment horizontal="left" vertical="top" wrapText="1"/>
      <protection locked="0"/>
    </xf>
    <xf numFmtId="0" fontId="13" fillId="7" borderId="20" xfId="0" applyFont="1" applyFill="1" applyBorder="1" applyAlignment="1" applyProtection="1">
      <alignment horizontal="left" vertical="top" wrapText="1"/>
      <protection locked="0"/>
    </xf>
    <xf numFmtId="0" fontId="13" fillId="7" borderId="21" xfId="0" applyFont="1" applyFill="1" applyBorder="1" applyAlignment="1" applyProtection="1">
      <alignment horizontal="left" vertical="top" wrapText="1"/>
      <protection locked="0"/>
    </xf>
    <xf numFmtId="0" fontId="17" fillId="22" borderId="36" xfId="0" applyFont="1" applyFill="1" applyBorder="1" applyAlignment="1" applyProtection="1">
      <alignment horizontal="center" vertical="center" wrapText="1"/>
    </xf>
    <xf numFmtId="0" fontId="17" fillId="22" borderId="38" xfId="0" applyFont="1" applyFill="1" applyBorder="1" applyAlignment="1" applyProtection="1">
      <alignment horizontal="center" vertical="center" wrapText="1"/>
    </xf>
    <xf numFmtId="0" fontId="17" fillId="22" borderId="7" xfId="0" applyFont="1" applyFill="1" applyBorder="1" applyAlignment="1" applyProtection="1">
      <alignment horizontal="center" vertical="center" wrapText="1"/>
    </xf>
    <xf numFmtId="0" fontId="17" fillId="22" borderId="5" xfId="0" applyFont="1" applyFill="1" applyBorder="1" applyAlignment="1" applyProtection="1">
      <alignment horizontal="center" vertical="center"/>
    </xf>
    <xf numFmtId="0" fontId="8" fillId="0" borderId="16" xfId="0" applyFont="1" applyFill="1" applyBorder="1" applyAlignment="1" applyProtection="1">
      <alignment horizontal="left" vertical="top"/>
      <protection locked="0"/>
    </xf>
    <xf numFmtId="0" fontId="8" fillId="0" borderId="17" xfId="0" applyFont="1" applyFill="1" applyBorder="1" applyAlignment="1" applyProtection="1">
      <alignment horizontal="left" vertical="top"/>
      <protection locked="0"/>
    </xf>
    <xf numFmtId="0" fontId="8" fillId="0" borderId="18" xfId="0" applyFont="1" applyFill="1" applyBorder="1" applyAlignment="1" applyProtection="1">
      <alignment horizontal="left" vertical="top"/>
      <protection locked="0"/>
    </xf>
    <xf numFmtId="0" fontId="42" fillId="22" borderId="4" xfId="0" applyFont="1" applyFill="1" applyBorder="1" applyAlignment="1" applyProtection="1">
      <alignment horizontal="center" vertical="center"/>
    </xf>
    <xf numFmtId="0" fontId="42" fillId="22" borderId="5" xfId="0" applyFont="1" applyFill="1" applyBorder="1" applyAlignment="1" applyProtection="1">
      <alignment horizontal="center" vertical="center"/>
    </xf>
    <xf numFmtId="0" fontId="42" fillId="22" borderId="6" xfId="0" applyFont="1" applyFill="1" applyBorder="1" applyAlignment="1" applyProtection="1">
      <alignment horizontal="center" vertical="center"/>
    </xf>
    <xf numFmtId="0" fontId="21" fillId="4" borderId="4" xfId="0" applyFont="1" applyFill="1" applyBorder="1" applyAlignment="1" applyProtection="1">
      <alignment horizontal="center" vertical="center"/>
    </xf>
    <xf numFmtId="0" fontId="21" fillId="4" borderId="5" xfId="0" applyFont="1" applyFill="1" applyBorder="1" applyAlignment="1" applyProtection="1">
      <alignment horizontal="center" vertical="center"/>
    </xf>
    <xf numFmtId="0" fontId="21" fillId="4" borderId="6" xfId="0" applyFont="1" applyFill="1" applyBorder="1" applyAlignment="1" applyProtection="1">
      <alignment horizontal="center" vertical="center"/>
    </xf>
    <xf numFmtId="0" fontId="17" fillId="5" borderId="22" xfId="0" applyFont="1" applyFill="1" applyBorder="1" applyAlignment="1" applyProtection="1">
      <alignment horizontal="center" vertical="center" wrapText="1"/>
    </xf>
    <xf numFmtId="0" fontId="17" fillId="5" borderId="24" xfId="0" applyFont="1" applyFill="1" applyBorder="1" applyAlignment="1" applyProtection="1">
      <alignment horizontal="center" vertical="center" wrapText="1"/>
    </xf>
    <xf numFmtId="0" fontId="17" fillId="5" borderId="36" xfId="0" applyFont="1" applyFill="1" applyBorder="1" applyAlignment="1" applyProtection="1">
      <alignment horizontal="center" vertical="center" wrapText="1"/>
    </xf>
    <xf numFmtId="0" fontId="17" fillId="5" borderId="38" xfId="0" applyFont="1" applyFill="1" applyBorder="1" applyAlignment="1" applyProtection="1">
      <alignment horizontal="center" vertical="center" wrapText="1"/>
    </xf>
    <xf numFmtId="0" fontId="17" fillId="5" borderId="7" xfId="0" applyFont="1" applyFill="1" applyBorder="1" applyAlignment="1" applyProtection="1">
      <alignment horizontal="center" vertical="center" wrapText="1"/>
    </xf>
    <xf numFmtId="0" fontId="17" fillId="5" borderId="5" xfId="0" applyFont="1" applyFill="1" applyBorder="1" applyAlignment="1" applyProtection="1">
      <alignment horizontal="center" vertical="center"/>
    </xf>
    <xf numFmtId="0" fontId="17" fillId="10" borderId="22" xfId="0" applyFont="1" applyFill="1" applyBorder="1" applyAlignment="1" applyProtection="1">
      <alignment horizontal="center" vertical="center" wrapText="1"/>
    </xf>
    <xf numFmtId="0" fontId="17" fillId="10" borderId="24" xfId="0" applyFont="1" applyFill="1" applyBorder="1" applyAlignment="1" applyProtection="1">
      <alignment horizontal="center" vertical="center" wrapText="1"/>
    </xf>
    <xf numFmtId="0" fontId="17" fillId="10" borderId="36" xfId="0" applyFont="1" applyFill="1" applyBorder="1" applyAlignment="1" applyProtection="1">
      <alignment horizontal="center" vertical="center" wrapText="1"/>
    </xf>
    <xf numFmtId="0" fontId="17" fillId="10" borderId="38" xfId="0"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10" borderId="5" xfId="0" applyFont="1" applyFill="1" applyBorder="1" applyAlignment="1" applyProtection="1">
      <alignment horizontal="center" vertical="center"/>
    </xf>
    <xf numFmtId="0" fontId="17" fillId="15" borderId="22" xfId="0" applyFont="1" applyFill="1" applyBorder="1" applyAlignment="1" applyProtection="1">
      <alignment horizontal="center" vertical="center" wrapText="1"/>
    </xf>
    <xf numFmtId="0" fontId="17" fillId="15" borderId="24" xfId="0" applyFont="1" applyFill="1" applyBorder="1" applyAlignment="1" applyProtection="1">
      <alignment horizontal="center" vertical="center" wrapText="1"/>
    </xf>
    <xf numFmtId="0" fontId="17" fillId="15" borderId="36" xfId="0" applyFont="1" applyFill="1" applyBorder="1" applyAlignment="1" applyProtection="1">
      <alignment horizontal="center" vertical="center" wrapText="1"/>
    </xf>
    <xf numFmtId="0" fontId="17" fillId="15" borderId="38" xfId="0" applyFont="1" applyFill="1" applyBorder="1" applyAlignment="1" applyProtection="1">
      <alignment horizontal="center" vertical="center" wrapText="1"/>
    </xf>
    <xf numFmtId="0" fontId="17" fillId="15" borderId="7" xfId="0" applyFont="1" applyFill="1" applyBorder="1" applyAlignment="1" applyProtection="1">
      <alignment horizontal="center" vertical="center" wrapText="1"/>
    </xf>
    <xf numFmtId="0" fontId="17" fillId="15" borderId="5" xfId="0" applyFont="1" applyFill="1" applyBorder="1" applyAlignment="1" applyProtection="1">
      <alignment horizontal="center" vertical="center"/>
    </xf>
    <xf numFmtId="0" fontId="43" fillId="6" borderId="16" xfId="2" applyFont="1" applyFill="1" applyBorder="1" applyAlignment="1" applyProtection="1">
      <alignment horizontal="left" wrapText="1"/>
    </xf>
    <xf numFmtId="0" fontId="43" fillId="6" borderId="17" xfId="2" applyFont="1" applyFill="1" applyBorder="1" applyAlignment="1" applyProtection="1">
      <alignment horizontal="left" wrapText="1"/>
    </xf>
    <xf numFmtId="0" fontId="43" fillId="6" borderId="18" xfId="2" applyFont="1" applyFill="1" applyBorder="1" applyAlignment="1" applyProtection="1">
      <alignment horizontal="left" wrapText="1"/>
    </xf>
    <xf numFmtId="0" fontId="43" fillId="6" borderId="44" xfId="1" applyFont="1" applyFill="1" applyBorder="1" applyAlignment="1" applyProtection="1">
      <alignment horizontal="left" wrapText="1"/>
    </xf>
    <xf numFmtId="0" fontId="43" fillId="6" borderId="40" xfId="1" applyFont="1" applyFill="1" applyBorder="1" applyAlignment="1" applyProtection="1">
      <alignment horizontal="left" wrapText="1"/>
    </xf>
    <xf numFmtId="0" fontId="43" fillId="6" borderId="43" xfId="1" applyFont="1" applyFill="1" applyBorder="1" applyAlignment="1" applyProtection="1">
      <alignment horizontal="left" wrapText="1"/>
    </xf>
    <xf numFmtId="0" fontId="51" fillId="0" borderId="7" xfId="0" applyFont="1" applyBorder="1" applyAlignment="1" applyProtection="1">
      <alignment horizontal="center" vertical="center"/>
    </xf>
    <xf numFmtId="0" fontId="51" fillId="0" borderId="8" xfId="0" applyFont="1" applyBorder="1" applyAlignment="1" applyProtection="1">
      <alignment horizontal="center" vertical="center"/>
    </xf>
    <xf numFmtId="0" fontId="51" fillId="0" borderId="9" xfId="0" applyFont="1" applyBorder="1" applyAlignment="1" applyProtection="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43" fillId="5" borderId="4" xfId="2" applyFont="1" applyFill="1" applyBorder="1" applyAlignment="1" applyProtection="1">
      <alignment horizontal="left"/>
    </xf>
    <xf numFmtId="0" fontId="43" fillId="5" borderId="5" xfId="2" applyFont="1" applyFill="1" applyBorder="1" applyAlignment="1" applyProtection="1">
      <alignment horizontal="left"/>
    </xf>
    <xf numFmtId="0" fontId="43" fillId="5" borderId="6" xfId="2" applyFont="1" applyFill="1" applyBorder="1" applyAlignment="1" applyProtection="1">
      <alignment horizontal="left"/>
    </xf>
    <xf numFmtId="0" fontId="43" fillId="5" borderId="4" xfId="1" applyFont="1" applyFill="1" applyBorder="1" applyAlignment="1" applyProtection="1">
      <alignment horizontal="left"/>
    </xf>
    <xf numFmtId="0" fontId="43" fillId="5" borderId="5" xfId="1" applyFont="1" applyFill="1" applyBorder="1" applyAlignment="1" applyProtection="1">
      <alignment horizontal="left"/>
    </xf>
    <xf numFmtId="0" fontId="43" fillId="5" borderId="6" xfId="1" applyFont="1" applyFill="1" applyBorder="1" applyAlignment="1" applyProtection="1">
      <alignment horizontal="left"/>
    </xf>
    <xf numFmtId="0" fontId="17" fillId="42" borderId="4" xfId="1" applyFont="1" applyFill="1" applyBorder="1" applyAlignment="1" applyProtection="1">
      <alignment horizontal="right" wrapText="1"/>
    </xf>
    <xf numFmtId="0" fontId="17" fillId="42" borderId="6" xfId="1" applyFont="1" applyFill="1" applyBorder="1" applyAlignment="1" applyProtection="1">
      <alignment horizontal="right" wrapText="1"/>
    </xf>
    <xf numFmtId="0" fontId="10" fillId="5" borderId="4" xfId="1" applyFont="1" applyFill="1" applyBorder="1" applyAlignment="1" applyProtection="1">
      <alignment horizontal="left" wrapText="1"/>
    </xf>
    <xf numFmtId="0" fontId="10" fillId="5" borderId="5" xfId="1" applyFont="1" applyFill="1" applyBorder="1" applyAlignment="1" applyProtection="1">
      <alignment horizontal="left" wrapText="1"/>
    </xf>
    <xf numFmtId="0" fontId="10" fillId="5" borderId="6" xfId="1" applyFont="1" applyFill="1" applyBorder="1" applyAlignment="1" applyProtection="1">
      <alignment horizontal="left" wrapText="1"/>
    </xf>
    <xf numFmtId="0" fontId="8" fillId="0" borderId="23" xfId="0" applyFont="1" applyBorder="1" applyAlignment="1">
      <alignment horizontal="left" vertical="center" wrapText="1" indent="1"/>
    </xf>
    <xf numFmtId="0" fontId="8" fillId="0" borderId="23" xfId="0" applyFont="1" applyBorder="1" applyAlignment="1">
      <alignment horizontal="left" vertical="center" indent="1"/>
    </xf>
    <xf numFmtId="0" fontId="8" fillId="0" borderId="0" xfId="3" applyFont="1" applyBorder="1" applyAlignment="1" applyProtection="1">
      <alignment horizontal="left" vertical="center" wrapText="1" indent="1"/>
    </xf>
    <xf numFmtId="0" fontId="8" fillId="0" borderId="8" xfId="3" applyFont="1" applyBorder="1" applyAlignment="1" applyProtection="1">
      <alignment horizontal="left" vertical="center" wrapText="1" indent="1"/>
    </xf>
    <xf numFmtId="0" fontId="8" fillId="0" borderId="9" xfId="3" applyFont="1" applyBorder="1" applyAlignment="1" applyProtection="1">
      <alignment horizontal="left" vertical="center" wrapText="1" indent="1"/>
    </xf>
    <xf numFmtId="0" fontId="79" fillId="0" borderId="22" xfId="3" applyFont="1" applyBorder="1" applyAlignment="1" applyProtection="1">
      <alignment horizontal="center" wrapText="1"/>
    </xf>
    <xf numFmtId="0" fontId="79" fillId="0" borderId="23" xfId="3" applyFont="1" applyBorder="1" applyAlignment="1" applyProtection="1">
      <alignment horizontal="center" wrapText="1"/>
    </xf>
    <xf numFmtId="0" fontId="79" fillId="0" borderId="24" xfId="3" applyFont="1" applyBorder="1" applyAlignment="1" applyProtection="1">
      <alignment horizontal="center" wrapText="1"/>
    </xf>
    <xf numFmtId="0" fontId="17" fillId="26" borderId="4" xfId="3" applyFont="1" applyFill="1" applyBorder="1" applyAlignment="1" applyProtection="1">
      <alignment horizontal="center" vertical="center" wrapText="1"/>
    </xf>
    <xf numFmtId="0" fontId="17" fillId="26" borderId="5" xfId="3" applyFont="1" applyFill="1" applyBorder="1" applyAlignment="1" applyProtection="1">
      <alignment horizontal="center" vertical="center" wrapText="1"/>
    </xf>
    <xf numFmtId="0" fontId="17" fillId="26" borderId="6" xfId="3" applyFont="1" applyFill="1" applyBorder="1" applyAlignment="1" applyProtection="1">
      <alignment horizontal="center" vertical="center" wrapText="1"/>
    </xf>
    <xf numFmtId="14" fontId="8" fillId="0" borderId="4" xfId="0" applyNumberFormat="1" applyFont="1" applyBorder="1" applyAlignment="1" applyProtection="1">
      <alignment horizontal="left" vertical="top" wrapText="1"/>
      <protection locked="0"/>
    </xf>
    <xf numFmtId="14" fontId="8" fillId="0" borderId="6" xfId="0" applyNumberFormat="1" applyFont="1" applyBorder="1" applyAlignment="1" applyProtection="1">
      <alignment horizontal="left" vertical="top" wrapText="1"/>
      <protection locked="0"/>
    </xf>
    <xf numFmtId="0" fontId="17" fillId="14" borderId="4" xfId="3" applyFont="1" applyFill="1" applyBorder="1" applyAlignment="1" applyProtection="1">
      <alignment horizontal="center" vertical="center" wrapText="1"/>
    </xf>
    <xf numFmtId="0" fontId="17" fillId="14" borderId="6" xfId="3" applyFont="1" applyFill="1" applyBorder="1" applyAlignment="1" applyProtection="1">
      <alignment horizontal="center" vertical="center" wrapText="1"/>
    </xf>
    <xf numFmtId="0" fontId="17" fillId="14" borderId="5" xfId="3" applyFont="1" applyFill="1" applyBorder="1" applyAlignment="1" applyProtection="1">
      <alignment horizontal="center" vertical="center" wrapText="1"/>
    </xf>
    <xf numFmtId="0" fontId="8" fillId="0" borderId="4" xfId="3" applyFont="1" applyBorder="1" applyAlignment="1" applyProtection="1">
      <alignment horizontal="left" vertical="top" wrapText="1"/>
      <protection locked="0"/>
    </xf>
    <xf numFmtId="0" fontId="8" fillId="0" borderId="5" xfId="3" applyFont="1" applyBorder="1" applyAlignment="1" applyProtection="1">
      <alignment horizontal="left" vertical="top" wrapText="1"/>
      <protection locked="0"/>
    </xf>
    <xf numFmtId="0" fontId="8" fillId="0" borderId="6" xfId="3" applyFont="1" applyBorder="1" applyAlignment="1" applyProtection="1">
      <alignment horizontal="left" vertical="top" wrapText="1"/>
      <protection locked="0"/>
    </xf>
    <xf numFmtId="0" fontId="17" fillId="6" borderId="4" xfId="3" applyFont="1" applyFill="1" applyBorder="1" applyAlignment="1" applyProtection="1">
      <alignment horizontal="center" vertical="center" wrapText="1"/>
    </xf>
    <xf numFmtId="0" fontId="17" fillId="6" borderId="5" xfId="3" applyFont="1" applyFill="1" applyBorder="1" applyAlignment="1" applyProtection="1">
      <alignment horizontal="center" vertical="center" wrapText="1"/>
    </xf>
    <xf numFmtId="0" fontId="17" fillId="6" borderId="6" xfId="3" applyFont="1" applyFill="1" applyBorder="1" applyAlignment="1" applyProtection="1">
      <alignment horizontal="center" vertical="center" wrapText="1"/>
    </xf>
    <xf numFmtId="0" fontId="17" fillId="12" borderId="4" xfId="3" applyFont="1" applyFill="1" applyBorder="1" applyAlignment="1" applyProtection="1">
      <alignment horizontal="center" vertical="center" wrapText="1"/>
    </xf>
    <xf numFmtId="0" fontId="17" fillId="12" borderId="6" xfId="3" applyFont="1" applyFill="1" applyBorder="1" applyAlignment="1" applyProtection="1">
      <alignment horizontal="center" vertical="center" wrapText="1"/>
    </xf>
    <xf numFmtId="0" fontId="17" fillId="12" borderId="5" xfId="3" applyFont="1" applyFill="1" applyBorder="1" applyAlignment="1" applyProtection="1">
      <alignment horizontal="center" vertical="center" wrapText="1"/>
    </xf>
    <xf numFmtId="0" fontId="17" fillId="28" borderId="4" xfId="3" applyFont="1" applyFill="1" applyBorder="1" applyAlignment="1" applyProtection="1">
      <alignment horizontal="center" vertical="center" wrapText="1"/>
    </xf>
    <xf numFmtId="0" fontId="17" fillId="28" borderId="5" xfId="3" applyFont="1" applyFill="1" applyBorder="1" applyAlignment="1" applyProtection="1">
      <alignment horizontal="center" vertical="center" wrapText="1"/>
    </xf>
    <xf numFmtId="0" fontId="17" fillId="28" borderId="6" xfId="3" applyFont="1" applyFill="1" applyBorder="1" applyAlignment="1" applyProtection="1">
      <alignment horizontal="center" vertical="center" wrapText="1"/>
    </xf>
    <xf numFmtId="0" fontId="14" fillId="0" borderId="7" xfId="3" applyFont="1" applyBorder="1" applyAlignment="1" applyProtection="1">
      <alignment horizontal="left" vertical="center" wrapText="1"/>
    </xf>
    <xf numFmtId="0" fontId="14" fillId="0" borderId="8" xfId="3" applyFont="1" applyBorder="1" applyAlignment="1" applyProtection="1">
      <alignment horizontal="left" vertical="center" wrapText="1"/>
    </xf>
    <xf numFmtId="0" fontId="14" fillId="0" borderId="9" xfId="3" applyFont="1" applyBorder="1" applyAlignment="1" applyProtection="1">
      <alignment horizontal="left" vertical="center" wrapText="1"/>
    </xf>
    <xf numFmtId="0" fontId="17" fillId="9" borderId="4" xfId="3" applyFont="1" applyFill="1" applyBorder="1" applyAlignment="1" applyProtection="1">
      <alignment horizontal="center" vertical="center" wrapText="1"/>
    </xf>
    <xf numFmtId="0" fontId="17" fillId="9" borderId="5" xfId="3" applyFont="1" applyFill="1" applyBorder="1" applyAlignment="1" applyProtection="1">
      <alignment horizontal="center" vertical="center" wrapText="1"/>
    </xf>
    <xf numFmtId="0" fontId="17" fillId="9" borderId="6" xfId="3" applyFont="1" applyFill="1" applyBorder="1" applyAlignment="1" applyProtection="1">
      <alignment horizontal="center" vertical="center" wrapText="1"/>
    </xf>
    <xf numFmtId="0" fontId="52" fillId="25" borderId="0" xfId="0" applyFont="1" applyFill="1" applyAlignment="1">
      <alignment horizontal="center" vertical="center"/>
    </xf>
    <xf numFmtId="0" fontId="0" fillId="45" borderId="53" xfId="0" applyFill="1" applyBorder="1" applyAlignment="1">
      <alignment horizontal="center"/>
    </xf>
    <xf numFmtId="0" fontId="0" fillId="47" borderId="55" xfId="0" applyFill="1" applyBorder="1" applyAlignment="1">
      <alignment horizontal="center"/>
    </xf>
    <xf numFmtId="0" fontId="0" fillId="47" borderId="53" xfId="0" applyFill="1" applyBorder="1" applyAlignment="1">
      <alignment horizontal="center"/>
    </xf>
    <xf numFmtId="0" fontId="0" fillId="42" borderId="0" xfId="0" applyFill="1" applyAlignment="1">
      <alignment horizontal="center"/>
    </xf>
    <xf numFmtId="0" fontId="0" fillId="46" borderId="0" xfId="0" applyFill="1" applyAlignment="1">
      <alignment horizontal="center"/>
    </xf>
  </cellXfs>
  <cellStyles count="5">
    <cellStyle name="Explanatory Text 2" xfId="2"/>
    <cellStyle name="Hyperlink" xfId="4" builtinId="8"/>
    <cellStyle name="Normal" xfId="0" builtinId="0"/>
    <cellStyle name="Normal 2" xfId="1"/>
    <cellStyle name="Normal 2 2" xfId="3"/>
  </cellStyles>
  <dxfs count="459">
    <dxf>
      <font>
        <color rgb="FFC00000"/>
      </font>
    </dxf>
    <dxf>
      <font>
        <b/>
        <i val="0"/>
        <color theme="9" tint="-0.24994659260841701"/>
      </font>
      <fill>
        <gradientFill type="path" left="0.5" right="0.5" top="0.5" bottom="0.5">
          <stop position="0">
            <color theme="0"/>
          </stop>
          <stop position="1">
            <color theme="9" tint="0.59999389629810485"/>
          </stop>
        </gradientFill>
      </fill>
    </dxf>
    <dxf>
      <font>
        <color rgb="FFC00000"/>
      </font>
      <fill>
        <gradientFill type="path" left="0.5" right="0.5" top="0.5" bottom="0.5">
          <stop position="0">
            <color theme="0"/>
          </stop>
          <stop position="1">
            <color rgb="FFFF9797"/>
          </stop>
        </gradientFill>
      </fill>
    </dxf>
    <dxf>
      <font>
        <color theme="7" tint="-0.24994659260841701"/>
      </font>
      <fill>
        <gradientFill type="path" left="0.5" right="0.5" top="0.5" bottom="0.5">
          <stop position="0">
            <color theme="0"/>
          </stop>
          <stop position="1">
            <color theme="7" tint="0.59999389629810485"/>
          </stop>
        </gradientFill>
      </fill>
    </dxf>
    <dxf>
      <font>
        <b val="0"/>
        <i val="0"/>
        <color rgb="FFC00000"/>
      </font>
    </dxf>
    <dxf>
      <font>
        <color rgb="FFC00000"/>
      </font>
    </dxf>
    <dxf>
      <font>
        <b/>
        <i val="0"/>
        <color theme="9" tint="-0.24994659260841701"/>
      </font>
      <fill>
        <gradientFill type="path" left="0.5" right="0.5" top="0.5" bottom="0.5">
          <stop position="0">
            <color theme="0"/>
          </stop>
          <stop position="1">
            <color theme="9" tint="0.59999389629810485"/>
          </stop>
        </gradientFill>
      </fill>
    </dxf>
    <dxf>
      <font>
        <color rgb="FFC00000"/>
      </font>
      <fill>
        <gradientFill type="path" left="0.5" right="0.5" top="0.5" bottom="0.5">
          <stop position="0">
            <color theme="0"/>
          </stop>
          <stop position="1">
            <color rgb="FFFF9797"/>
          </stop>
        </gradientFill>
      </fill>
    </dxf>
    <dxf>
      <font>
        <color theme="7" tint="-0.24994659260841701"/>
      </font>
      <fill>
        <gradientFill type="path" left="0.5" right="0.5" top="0.5" bottom="0.5">
          <stop position="0">
            <color theme="0"/>
          </stop>
          <stop position="1">
            <color theme="7" tint="0.59999389629810485"/>
          </stop>
        </gradientFill>
      </fill>
    </dxf>
    <dxf>
      <font>
        <b val="0"/>
        <i val="0"/>
        <color rgb="FFC00000"/>
      </font>
    </dxf>
    <dxf>
      <font>
        <color rgb="FFC00000"/>
      </font>
    </dxf>
    <dxf>
      <font>
        <b/>
        <i val="0"/>
        <color theme="9" tint="-0.24994659260841701"/>
      </font>
      <fill>
        <gradientFill type="path" left="0.5" right="0.5" top="0.5" bottom="0.5">
          <stop position="0">
            <color theme="0"/>
          </stop>
          <stop position="1">
            <color theme="9" tint="0.59999389629810485"/>
          </stop>
        </gradientFill>
      </fill>
    </dxf>
    <dxf>
      <font>
        <color rgb="FFC00000"/>
      </font>
      <fill>
        <gradientFill type="path" left="0.5" right="0.5" top="0.5" bottom="0.5">
          <stop position="0">
            <color theme="0"/>
          </stop>
          <stop position="1">
            <color rgb="FFFF9797"/>
          </stop>
        </gradientFill>
      </fill>
    </dxf>
    <dxf>
      <font>
        <color theme="7" tint="-0.24994659260841701"/>
      </font>
      <fill>
        <gradientFill type="path" left="0.5" right="0.5" top="0.5" bottom="0.5">
          <stop position="0">
            <color theme="0"/>
          </stop>
          <stop position="1">
            <color theme="7" tint="0.59999389629810485"/>
          </stop>
        </gradientFill>
      </fill>
    </dxf>
    <dxf>
      <font>
        <b val="0"/>
        <i val="0"/>
        <color rgb="FFC00000"/>
      </font>
    </dxf>
    <dxf>
      <font>
        <color rgb="FFC00000"/>
      </font>
    </dxf>
    <dxf>
      <font>
        <b/>
        <i val="0"/>
        <color theme="9" tint="-0.24994659260841701"/>
      </font>
      <fill>
        <gradientFill type="path" left="0.5" right="0.5" top="0.5" bottom="0.5">
          <stop position="0">
            <color theme="0"/>
          </stop>
          <stop position="1">
            <color theme="9" tint="0.59999389629810485"/>
          </stop>
        </gradientFill>
      </fill>
    </dxf>
    <dxf>
      <font>
        <color rgb="FFC00000"/>
      </font>
      <fill>
        <gradientFill type="path" left="0.5" right="0.5" top="0.5" bottom="0.5">
          <stop position="0">
            <color theme="0"/>
          </stop>
          <stop position="1">
            <color rgb="FFFF9797"/>
          </stop>
        </gradientFill>
      </fill>
    </dxf>
    <dxf>
      <font>
        <color theme="7" tint="-0.24994659260841701"/>
      </font>
      <fill>
        <gradientFill type="path" left="0.5" right="0.5" top="0.5" bottom="0.5">
          <stop position="0">
            <color theme="0"/>
          </stop>
          <stop position="1">
            <color theme="7" tint="0.59999389629810485"/>
          </stop>
        </gradientFill>
      </fill>
    </dxf>
    <dxf>
      <font>
        <b val="0"/>
        <i val="0"/>
        <color rgb="FFC00000"/>
      </font>
    </dxf>
    <dxf>
      <font>
        <color rgb="FFC00000"/>
      </font>
    </dxf>
    <dxf>
      <font>
        <b/>
        <i val="0"/>
        <color theme="9" tint="-0.24994659260841701"/>
      </font>
      <fill>
        <gradientFill type="path" left="0.5" right="0.5" top="0.5" bottom="0.5">
          <stop position="0">
            <color theme="0"/>
          </stop>
          <stop position="1">
            <color theme="9" tint="0.59999389629810485"/>
          </stop>
        </gradientFill>
      </fill>
    </dxf>
    <dxf>
      <font>
        <color rgb="FFC00000"/>
      </font>
      <fill>
        <gradientFill type="path" left="0.5" right="0.5" top="0.5" bottom="0.5">
          <stop position="0">
            <color theme="0"/>
          </stop>
          <stop position="1">
            <color rgb="FFFF9797"/>
          </stop>
        </gradientFill>
      </fill>
    </dxf>
    <dxf>
      <font>
        <color theme="7" tint="-0.24994659260841701"/>
      </font>
      <fill>
        <gradientFill type="path" left="0.5" right="0.5" top="0.5" bottom="0.5">
          <stop position="0">
            <color theme="0"/>
          </stop>
          <stop position="1">
            <color theme="7" tint="0.59999389629810485"/>
          </stop>
        </gradientFill>
      </fill>
    </dxf>
    <dxf>
      <font>
        <b val="0"/>
        <i val="0"/>
        <color rgb="FFC00000"/>
      </font>
    </dxf>
    <dxf>
      <font>
        <color rgb="FFC00000"/>
      </font>
    </dxf>
    <dxf>
      <font>
        <b/>
        <i val="0"/>
        <color theme="9" tint="-0.24994659260841701"/>
      </font>
      <fill>
        <gradientFill type="path" left="0.5" right="0.5" top="0.5" bottom="0.5">
          <stop position="0">
            <color theme="0"/>
          </stop>
          <stop position="1">
            <color theme="9" tint="0.59999389629810485"/>
          </stop>
        </gradientFill>
      </fill>
    </dxf>
    <dxf>
      <font>
        <color rgb="FFC00000"/>
      </font>
      <fill>
        <gradientFill type="path" left="0.5" right="0.5" top="0.5" bottom="0.5">
          <stop position="0">
            <color theme="0"/>
          </stop>
          <stop position="1">
            <color rgb="FFFF9797"/>
          </stop>
        </gradientFill>
      </fill>
    </dxf>
    <dxf>
      <font>
        <color theme="7" tint="-0.24994659260841701"/>
      </font>
      <fill>
        <gradientFill type="path" left="0.5" right="0.5" top="0.5" bottom="0.5">
          <stop position="0">
            <color theme="0"/>
          </stop>
          <stop position="1">
            <color theme="7" tint="0.59999389629810485"/>
          </stop>
        </gradientFill>
      </fill>
    </dxf>
    <dxf>
      <font>
        <b val="0"/>
        <i val="0"/>
        <color rgb="FFC00000"/>
      </font>
    </dxf>
    <dxf>
      <font>
        <color rgb="FFC00000"/>
      </font>
    </dxf>
    <dxf>
      <font>
        <b/>
        <i val="0"/>
        <color theme="9" tint="-0.24994659260841701"/>
      </font>
      <fill>
        <gradientFill type="path" left="0.5" right="0.5" top="0.5" bottom="0.5">
          <stop position="0">
            <color theme="0"/>
          </stop>
          <stop position="1">
            <color theme="9" tint="0.59999389629810485"/>
          </stop>
        </gradientFill>
      </fill>
    </dxf>
    <dxf>
      <font>
        <color rgb="FFC00000"/>
      </font>
      <fill>
        <gradientFill type="path" left="0.5" right="0.5" top="0.5" bottom="0.5">
          <stop position="0">
            <color theme="0"/>
          </stop>
          <stop position="1">
            <color rgb="FFFF9797"/>
          </stop>
        </gradientFill>
      </fill>
    </dxf>
    <dxf>
      <font>
        <color theme="7" tint="-0.24994659260841701"/>
      </font>
      <fill>
        <gradientFill type="path" left="0.5" right="0.5" top="0.5" bottom="0.5">
          <stop position="0">
            <color theme="0"/>
          </stop>
          <stop position="1">
            <color theme="7" tint="0.59999389629810485"/>
          </stop>
        </gradientFill>
      </fill>
    </dxf>
    <dxf>
      <font>
        <b val="0"/>
        <i val="0"/>
        <color rgb="FFC00000"/>
      </font>
    </dxf>
    <dxf>
      <font>
        <color rgb="FFC00000"/>
      </font>
    </dxf>
    <dxf>
      <font>
        <b/>
        <i val="0"/>
        <color theme="9" tint="-0.24994659260841701"/>
      </font>
      <fill>
        <gradientFill type="path" left="0.5" right="0.5" top="0.5" bottom="0.5">
          <stop position="0">
            <color theme="0"/>
          </stop>
          <stop position="1">
            <color theme="9" tint="0.59999389629810485"/>
          </stop>
        </gradientFill>
      </fill>
    </dxf>
    <dxf>
      <font>
        <color rgb="FFC00000"/>
      </font>
      <fill>
        <gradientFill type="path" left="0.5" right="0.5" top="0.5" bottom="0.5">
          <stop position="0">
            <color theme="0"/>
          </stop>
          <stop position="1">
            <color rgb="FFFF9797"/>
          </stop>
        </gradientFill>
      </fill>
    </dxf>
    <dxf>
      <font>
        <color theme="7" tint="-0.24994659260841701"/>
      </font>
      <fill>
        <gradientFill type="path" left="0.5" right="0.5" top="0.5" bottom="0.5">
          <stop position="0">
            <color theme="0"/>
          </stop>
          <stop position="1">
            <color theme="7" tint="0.59999389629810485"/>
          </stop>
        </gradientFill>
      </fill>
    </dxf>
    <dxf>
      <font>
        <b val="0"/>
        <i val="0"/>
        <color rgb="FFC00000"/>
      </font>
    </dxf>
    <dxf>
      <font>
        <color rgb="FFC00000"/>
      </font>
    </dxf>
    <dxf>
      <font>
        <b/>
        <i val="0"/>
        <color theme="9" tint="-0.24994659260841701"/>
      </font>
      <fill>
        <gradientFill type="path" left="0.5" right="0.5" top="0.5" bottom="0.5">
          <stop position="0">
            <color theme="0"/>
          </stop>
          <stop position="1">
            <color theme="9" tint="0.59999389629810485"/>
          </stop>
        </gradientFill>
      </fill>
    </dxf>
    <dxf>
      <font>
        <color rgb="FFC00000"/>
      </font>
      <fill>
        <gradientFill type="path" left="0.5" right="0.5" top="0.5" bottom="0.5">
          <stop position="0">
            <color theme="0"/>
          </stop>
          <stop position="1">
            <color rgb="FFFF9797"/>
          </stop>
        </gradientFill>
      </fill>
    </dxf>
    <dxf>
      <font>
        <color theme="7" tint="-0.24994659260841701"/>
      </font>
      <fill>
        <gradientFill type="path" left="0.5" right="0.5" top="0.5" bottom="0.5">
          <stop position="0">
            <color theme="0"/>
          </stop>
          <stop position="1">
            <color theme="7" tint="0.59999389629810485"/>
          </stop>
        </gradientFill>
      </fill>
    </dxf>
    <dxf>
      <font>
        <b val="0"/>
        <i val="0"/>
        <color rgb="FFC00000"/>
      </font>
    </dxf>
    <dxf>
      <font>
        <color theme="6" tint="0.39994506668294322"/>
      </font>
    </dxf>
    <dxf>
      <font>
        <color rgb="FFC00000"/>
      </font>
    </dxf>
    <dxf>
      <font>
        <b/>
        <i val="0"/>
        <color theme="9" tint="-0.24994659260841701"/>
      </font>
      <fill>
        <gradientFill type="path" left="0.5" right="0.5" top="0.5" bottom="0.5">
          <stop position="0">
            <color theme="0"/>
          </stop>
          <stop position="1">
            <color theme="9" tint="0.59999389629810485"/>
          </stop>
        </gradientFill>
      </fill>
    </dxf>
    <dxf>
      <font>
        <color rgb="FFC00000"/>
      </font>
      <fill>
        <gradientFill type="path" left="0.5" right="0.5" top="0.5" bottom="0.5">
          <stop position="0">
            <color theme="0"/>
          </stop>
          <stop position="1">
            <color rgb="FFFF9797"/>
          </stop>
        </gradientFill>
      </fill>
    </dxf>
    <dxf>
      <font>
        <color theme="7" tint="-0.24994659260841701"/>
      </font>
      <fill>
        <gradientFill type="path" left="0.5" right="0.5" top="0.5" bottom="0.5">
          <stop position="0">
            <color theme="0"/>
          </stop>
          <stop position="1">
            <color theme="7" tint="0.59999389629810485"/>
          </stop>
        </gradientFill>
      </fill>
    </dxf>
    <dxf>
      <font>
        <b val="0"/>
        <i val="0"/>
        <color rgb="FFC00000"/>
      </font>
    </dxf>
    <dxf>
      <font>
        <color rgb="FFC00000"/>
      </font>
      <fill>
        <gradientFill type="path" left="0.5" right="0.5" top="0.5" bottom="0.5">
          <stop position="0">
            <color theme="0"/>
          </stop>
          <stop position="1">
            <color rgb="FFFFCDCD"/>
          </stop>
        </gradientFill>
      </fill>
    </dxf>
    <dxf>
      <font>
        <color theme="7" tint="-0.499984740745262"/>
      </font>
      <fill>
        <gradientFill type="path" left="0.5" right="0.5" top="0.5" bottom="0.5">
          <stop position="0">
            <color theme="0"/>
          </stop>
          <stop position="1">
            <color theme="7" tint="0.59999389629810485"/>
          </stop>
        </gradientFill>
      </fill>
    </dxf>
    <dxf>
      <font>
        <color theme="9" tint="-0.499984740745262"/>
      </font>
      <fill>
        <gradientFill type="path" left="0.5" right="0.5" top="0.5" bottom="0.5">
          <stop position="0">
            <color theme="0"/>
          </stop>
          <stop position="1">
            <color theme="9" tint="0.59999389629810485"/>
          </stop>
        </gradientFill>
      </fill>
    </dxf>
    <dxf>
      <font>
        <color theme="6" tint="0.39994506668294322"/>
      </font>
    </dxf>
    <dxf>
      <fill>
        <patternFill>
          <bgColor theme="1"/>
        </patternFill>
      </fill>
    </dxf>
    <dxf>
      <fill>
        <patternFill>
          <bgColor theme="1"/>
        </patternFill>
      </fill>
    </dxf>
    <dxf>
      <fill>
        <patternFill>
          <bgColor theme="1"/>
        </patternFill>
      </fill>
    </dxf>
    <dxf>
      <fill>
        <patternFill>
          <bgColor theme="1"/>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theme="7" tint="-0.24994659260841701"/>
      </font>
      <fill>
        <patternFill>
          <bgColor theme="7" tint="0.59996337778862885"/>
        </patternFill>
      </fill>
    </dxf>
    <dxf>
      <font>
        <color rgb="FF006100"/>
      </font>
      <fill>
        <patternFill>
          <bgColor rgb="FFC6EFCE"/>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theme="9" tint="-0.499984740745262"/>
      </font>
      <fill>
        <patternFill>
          <bgColor theme="9" tint="0.79998168889431442"/>
        </patternFill>
      </fill>
    </dxf>
    <dxf>
      <font>
        <color rgb="FFC00000"/>
      </font>
      <fill>
        <patternFill>
          <bgColor rgb="FFFFA7A7"/>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9" tint="-0.499984740745262"/>
      </font>
      <fill>
        <patternFill>
          <bgColor theme="9" tint="0.79998168889431442"/>
        </patternFill>
      </fill>
    </dxf>
    <dxf>
      <font>
        <color rgb="FFC00000"/>
      </font>
      <fill>
        <patternFill>
          <bgColor rgb="FFFFA7A7"/>
        </patternFill>
      </fill>
    </dxf>
    <dxf>
      <font>
        <color theme="7" tint="-0.24994659260841701"/>
      </font>
      <fill>
        <patternFill>
          <bgColor theme="7" tint="0.59996337778862885"/>
        </patternFill>
      </fill>
    </dxf>
    <dxf>
      <font>
        <color theme="7" tint="-0.24994659260841701"/>
      </font>
      <fill>
        <patternFill>
          <bgColor theme="7" tint="0.59996337778862885"/>
        </patternFill>
      </fill>
    </dxf>
    <dxf>
      <font>
        <color rgb="FF9C0006"/>
      </font>
      <fill>
        <patternFill>
          <bgColor rgb="FFFFC7CE"/>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9C0006"/>
      </font>
      <fill>
        <patternFill>
          <bgColor rgb="FFFFC7CE"/>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9C0006"/>
      </font>
      <fill>
        <patternFill>
          <bgColor rgb="FFFFC7CE"/>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9C0006"/>
      </font>
      <fill>
        <patternFill>
          <bgColor rgb="FFFFC7CE"/>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9C0006"/>
      </font>
      <fill>
        <patternFill>
          <bgColor rgb="FFFFC7CE"/>
        </patternFill>
      </fill>
    </dxf>
    <dxf>
      <font>
        <color rgb="FF006100"/>
      </font>
      <fill>
        <patternFill>
          <bgColor rgb="FFC6EFCE"/>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theme="7" tint="-0.24994659260841701"/>
      </font>
      <fill>
        <patternFill>
          <bgColor theme="7" tint="0.59996337778862885"/>
        </patternFill>
      </fill>
    </dxf>
    <dxf>
      <font>
        <color rgb="FF006100"/>
      </font>
      <fill>
        <patternFill>
          <bgColor rgb="FFC6EFCE"/>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9C0006"/>
      </font>
      <fill>
        <patternFill>
          <bgColor rgb="FFFFC7CE"/>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theme="7" tint="-0.24994659260841701"/>
      </font>
      <fill>
        <patternFill>
          <bgColor theme="7"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006100"/>
      </font>
      <fill>
        <patternFill>
          <bgColor rgb="FFC6EFCE"/>
        </patternFill>
      </fill>
    </dxf>
    <dxf>
      <font>
        <color rgb="FF006100"/>
      </font>
      <fill>
        <patternFill>
          <bgColor rgb="FFC6EFCE"/>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9" tint="-0.499984740745262"/>
      </font>
      <fill>
        <patternFill>
          <bgColor theme="9" tint="0.79998168889431442"/>
        </patternFill>
      </fill>
    </dxf>
    <dxf>
      <font>
        <color rgb="FFC00000"/>
      </font>
      <fill>
        <patternFill>
          <bgColor rgb="FFFFA7A7"/>
        </patternFill>
      </fill>
    </dxf>
    <dxf>
      <font>
        <color theme="7" tint="-0.24994659260841701"/>
      </font>
      <fill>
        <patternFill>
          <bgColor theme="7" tint="0.59996337778862885"/>
        </patternFill>
      </fill>
    </dxf>
    <dxf>
      <font>
        <color theme="7" tint="-0.24994659260841701"/>
      </font>
      <fill>
        <patternFill>
          <bgColor theme="7" tint="0.59996337778862885"/>
        </patternFill>
      </fill>
    </dxf>
    <dxf>
      <font>
        <color rgb="FF006100"/>
      </font>
      <fill>
        <patternFill>
          <bgColor rgb="FFC6EFCE"/>
        </patternFill>
      </fill>
    </dxf>
    <dxf>
      <font>
        <color theme="7" tint="-0.24994659260841701"/>
      </font>
      <fill>
        <patternFill>
          <bgColor theme="7" tint="0.59996337778862885"/>
        </patternFill>
      </fill>
    </dxf>
    <dxf>
      <font>
        <color rgb="FF006100"/>
      </font>
      <fill>
        <patternFill>
          <bgColor rgb="FFC6EFCE"/>
        </patternFill>
      </fill>
    </dxf>
    <dxf>
      <font>
        <color rgb="FF006100"/>
      </font>
      <fill>
        <patternFill>
          <bgColor rgb="FFC6EFCE"/>
        </patternFill>
      </fill>
    </dxf>
    <dxf>
      <font>
        <color theme="7" tint="-0.24994659260841701"/>
      </font>
      <fill>
        <patternFill>
          <bgColor theme="7" tint="0.59996337778862885"/>
        </patternFill>
      </fill>
    </dxf>
    <dxf>
      <font>
        <color rgb="FFC00000"/>
      </font>
      <fill>
        <patternFill>
          <bgColor rgb="FFFFA3A3"/>
        </patternFill>
      </fill>
    </dxf>
    <dxf>
      <font>
        <color theme="1"/>
      </font>
      <fill>
        <patternFill patternType="none">
          <bgColor auto="1"/>
        </patternFill>
      </fill>
    </dxf>
    <dxf>
      <font>
        <color theme="4" tint="-0.499984740745262"/>
      </font>
      <fill>
        <patternFill>
          <bgColor theme="4" tint="0.59996337778862885"/>
        </patternFill>
      </fill>
    </dxf>
    <dxf>
      <font>
        <color rgb="FF006100"/>
      </font>
      <fill>
        <patternFill>
          <bgColor rgb="FFC6EFCE"/>
        </patternFill>
      </fill>
    </dxf>
    <dxf>
      <font>
        <color theme="9" tint="-0.499984740745262"/>
      </font>
      <fill>
        <patternFill>
          <bgColor theme="9" tint="0.79998168889431442"/>
        </patternFill>
      </fill>
    </dxf>
    <dxf>
      <font>
        <color rgb="FFC00000"/>
      </font>
      <fill>
        <patternFill>
          <bgColor rgb="FFFFA7A7"/>
        </patternFill>
      </fill>
    </dxf>
    <dxf>
      <font>
        <color theme="7" tint="-0.24994659260841701"/>
      </font>
      <fill>
        <patternFill>
          <bgColor theme="7" tint="0.59996337778862885"/>
        </patternFill>
      </fill>
    </dxf>
    <dxf>
      <font>
        <color theme="7" tint="-0.24994659260841701"/>
      </font>
      <fill>
        <patternFill>
          <bgColor theme="7" tint="0.59996337778862885"/>
        </patternFill>
      </fill>
    </dxf>
    <dxf>
      <font>
        <color rgb="FF9C0006"/>
      </font>
      <fill>
        <patternFill>
          <bgColor rgb="FFFFC7CE"/>
        </patternFill>
      </fill>
    </dxf>
    <dxf>
      <font>
        <color theme="6" tint="0.79998168889431442"/>
      </font>
    </dxf>
    <dxf>
      <font>
        <color theme="6" tint="0.79998168889431442"/>
      </font>
    </dxf>
    <dxf>
      <font>
        <color theme="9" tint="-0.24994659260841701"/>
      </font>
      <fill>
        <gradientFill type="path" left="0.5" right="0.5" top="0.5" bottom="0.5">
          <stop position="0">
            <color theme="0"/>
          </stop>
          <stop position="1">
            <color rgb="FFCCFFCC"/>
          </stop>
        </gradientFill>
      </fill>
    </dxf>
    <dxf>
      <font>
        <color theme="8" tint="-0.24994659260841701"/>
      </font>
      <fill>
        <gradientFill type="path" left="0.5" right="0.5" top="0.5" bottom="0.5">
          <stop position="0">
            <color theme="0"/>
          </stop>
          <stop position="1">
            <color theme="8" tint="0.59999389629810485"/>
          </stop>
        </gradientFill>
      </fill>
    </dxf>
    <dxf>
      <font>
        <color theme="7" tint="-0.24994659260841701"/>
      </font>
      <fill>
        <gradientFill type="path" left="0.5" right="0.5" top="0.5" bottom="0.5">
          <stop position="0">
            <color theme="0"/>
          </stop>
          <stop position="1">
            <color theme="7" tint="0.59999389629810485"/>
          </stop>
        </gradientFill>
      </fill>
    </dxf>
    <dxf>
      <font>
        <color rgb="FFC00000"/>
      </font>
      <fill>
        <gradientFill type="path" left="0.5" right="0.5" top="0.5" bottom="0.5">
          <stop position="0">
            <color theme="0"/>
          </stop>
          <stop position="1">
            <color rgb="FFFF9797"/>
          </stop>
        </gradientFill>
      </fill>
    </dxf>
    <dxf>
      <font>
        <color theme="9" tint="-0.24994659260841701"/>
      </font>
      <fill>
        <gradientFill type="path" left="0.5" right="0.5" top="0.5" bottom="0.5">
          <stop position="0">
            <color theme="0"/>
          </stop>
          <stop position="1">
            <color rgb="FFCCFFCC"/>
          </stop>
        </gradientFill>
      </fill>
    </dxf>
    <dxf>
      <font>
        <color theme="0"/>
      </font>
    </dxf>
    <dxf>
      <font>
        <color theme="0"/>
      </font>
    </dxf>
    <dxf>
      <font>
        <color theme="0"/>
      </font>
    </dxf>
    <dxf>
      <font>
        <color theme="8" tint="-0.24994659260841701"/>
      </font>
      <fill>
        <gradientFill type="path" left="0.5" right="0.5" top="0.5" bottom="0.5">
          <stop position="0">
            <color theme="0"/>
          </stop>
          <stop position="1">
            <color theme="8" tint="0.59999389629810485"/>
          </stop>
        </gradientFill>
      </fill>
    </dxf>
    <dxf>
      <font>
        <color theme="7" tint="-0.24994659260841701"/>
      </font>
      <fill>
        <gradientFill type="path" left="0.5" right="0.5" top="0.5" bottom="0.5">
          <stop position="0">
            <color theme="0"/>
          </stop>
          <stop position="1">
            <color theme="7" tint="0.59999389629810485"/>
          </stop>
        </gradientFill>
      </fill>
    </dxf>
    <dxf>
      <font>
        <color theme="9" tint="-0.24994659260841701"/>
      </font>
      <fill>
        <gradientFill type="path" left="0.5" right="0.5" top="0.5" bottom="0.5">
          <stop position="0">
            <color theme="0"/>
          </stop>
          <stop position="1">
            <color rgb="FFBDFFBD"/>
          </stop>
        </gradientFill>
      </fill>
    </dxf>
    <dxf>
      <font>
        <color rgb="FFC00000"/>
      </font>
      <fill>
        <gradientFill type="path" left="0.5" right="0.5" top="0.5" bottom="0.5">
          <stop position="0">
            <color theme="0"/>
          </stop>
          <stop position="1">
            <color rgb="FFFCA2AB"/>
          </stop>
        </gradientFill>
      </fill>
    </dxf>
    <dxf>
      <font>
        <color theme="8" tint="-0.24994659260841701"/>
      </font>
      <fill>
        <gradientFill type="path" left="0.5" right="0.5" top="0.5" bottom="0.5">
          <stop position="0">
            <color theme="0"/>
          </stop>
          <stop position="1">
            <color theme="8" tint="0.59999389629810485"/>
          </stop>
        </gradientFill>
      </fill>
    </dxf>
    <dxf>
      <font>
        <color rgb="FFC00000"/>
      </font>
      <fill>
        <gradientFill type="path" left="0.5" right="0.5" top="0.5" bottom="0.5">
          <stop position="0">
            <color theme="0"/>
          </stop>
          <stop position="1">
            <color rgb="FFFCA2AB"/>
          </stop>
        </gradientFill>
      </fill>
    </dxf>
    <dxf>
      <font>
        <color theme="7" tint="-0.24994659260841701"/>
      </font>
      <fill>
        <gradientFill type="path" left="0.5" right="0.5" top="0.5" bottom="0.5">
          <stop position="0">
            <color theme="0"/>
          </stop>
          <stop position="1">
            <color theme="7" tint="0.59999389629810485"/>
          </stop>
        </gradientFill>
      </fill>
    </dxf>
    <dxf>
      <font>
        <color theme="9" tint="-0.24994659260841701"/>
      </font>
      <fill>
        <gradientFill type="path" left="0.5" right="0.5" top="0.5" bottom="0.5">
          <stop position="0">
            <color theme="0"/>
          </stop>
          <stop position="1">
            <color rgb="FFBDFFBD"/>
          </stop>
        </gradientFill>
      </fill>
    </dxf>
    <dxf>
      <font>
        <color theme="9" tint="-0.24994659260841701"/>
      </font>
      <fill>
        <gradientFill type="path" left="0.5" right="0.5" top="0.5" bottom="0.5">
          <stop position="0">
            <color theme="0"/>
          </stop>
          <stop position="1">
            <color rgb="FFCCFFCC"/>
          </stop>
        </gradientFill>
      </fill>
    </dxf>
    <dxf>
      <font>
        <color theme="8" tint="-0.24994659260841701"/>
      </font>
      <fill>
        <gradientFill type="path" left="0.5" right="0.5" top="0.5" bottom="0.5">
          <stop position="0">
            <color theme="0"/>
          </stop>
          <stop position="1">
            <color theme="8" tint="0.59999389629810485"/>
          </stop>
        </gradientFill>
      </fill>
    </dxf>
    <dxf>
      <font>
        <color theme="7" tint="-0.24994659260841701"/>
      </font>
      <fill>
        <gradientFill type="path" left="0.5" right="0.5" top="0.5" bottom="0.5">
          <stop position="0">
            <color theme="0"/>
          </stop>
          <stop position="1">
            <color theme="7" tint="0.59999389629810485"/>
          </stop>
        </gradientFill>
      </fill>
    </dxf>
    <dxf>
      <font>
        <color rgb="FFC00000"/>
      </font>
      <fill>
        <gradientFill type="path" left="0.5" right="0.5" top="0.5" bottom="0.5">
          <stop position="0">
            <color theme="0"/>
          </stop>
          <stop position="1">
            <color rgb="FFFF9797"/>
          </stop>
        </gradientFill>
      </fill>
    </dxf>
    <dxf>
      <font>
        <color theme="9" tint="-0.24994659260841701"/>
      </font>
      <fill>
        <gradientFill type="path" left="0.5" right="0.5" top="0.5" bottom="0.5">
          <stop position="0">
            <color theme="0"/>
          </stop>
          <stop position="1">
            <color rgb="FFCCFFCC"/>
          </stop>
        </gradientFill>
      </fill>
    </dxf>
    <dxf>
      <font>
        <color theme="0"/>
      </font>
    </dxf>
    <dxf>
      <font>
        <color theme="0"/>
      </font>
    </dxf>
    <dxf>
      <font>
        <color theme="0"/>
      </font>
    </dxf>
    <dxf>
      <font>
        <color theme="8" tint="-0.24994659260841701"/>
      </font>
      <fill>
        <gradientFill type="path" left="0.5" right="0.5" top="0.5" bottom="0.5">
          <stop position="0">
            <color theme="0"/>
          </stop>
          <stop position="1">
            <color theme="8" tint="0.59999389629810485"/>
          </stop>
        </gradientFill>
      </fill>
    </dxf>
    <dxf>
      <font>
        <color theme="7" tint="-0.24994659260841701"/>
      </font>
      <fill>
        <gradientFill type="path" left="0.5" right="0.5" top="0.5" bottom="0.5">
          <stop position="0">
            <color theme="0"/>
          </stop>
          <stop position="1">
            <color theme="7" tint="0.59999389629810485"/>
          </stop>
        </gradientFill>
      </fill>
    </dxf>
    <dxf>
      <font>
        <color theme="9" tint="-0.24994659260841701"/>
      </font>
      <fill>
        <gradientFill type="path" left="0.5" right="0.5" top="0.5" bottom="0.5">
          <stop position="0">
            <color theme="0"/>
          </stop>
          <stop position="1">
            <color rgb="FFBDFFBD"/>
          </stop>
        </gradientFill>
      </fill>
    </dxf>
    <dxf>
      <font>
        <color rgb="FFC00000"/>
      </font>
      <fill>
        <gradientFill type="path" left="0.5" right="0.5" top="0.5" bottom="0.5">
          <stop position="0">
            <color theme="0"/>
          </stop>
          <stop position="1">
            <color rgb="FFFCA2AB"/>
          </stop>
        </gradientFill>
      </fill>
    </dxf>
    <dxf>
      <font>
        <color theme="8" tint="-0.24994659260841701"/>
      </font>
      <fill>
        <gradientFill type="path" left="0.5" right="0.5" top="0.5" bottom="0.5">
          <stop position="0">
            <color theme="0"/>
          </stop>
          <stop position="1">
            <color theme="8" tint="0.59999389629810485"/>
          </stop>
        </gradientFill>
      </fill>
    </dxf>
    <dxf>
      <font>
        <color rgb="FFC00000"/>
      </font>
      <fill>
        <gradientFill type="path" left="0.5" right="0.5" top="0.5" bottom="0.5">
          <stop position="0">
            <color theme="0"/>
          </stop>
          <stop position="1">
            <color rgb="FFFCA2AB"/>
          </stop>
        </gradientFill>
      </fill>
    </dxf>
    <dxf>
      <font>
        <color theme="7" tint="-0.24994659260841701"/>
      </font>
      <fill>
        <gradientFill type="path" left="0.5" right="0.5" top="0.5" bottom="0.5">
          <stop position="0">
            <color theme="0"/>
          </stop>
          <stop position="1">
            <color theme="7" tint="0.59999389629810485"/>
          </stop>
        </gradientFill>
      </fill>
    </dxf>
    <dxf>
      <font>
        <color theme="9" tint="-0.24994659260841701"/>
      </font>
      <fill>
        <gradientFill type="path" left="0.5" right="0.5" top="0.5" bottom="0.5">
          <stop position="0">
            <color theme="0"/>
          </stop>
          <stop position="1">
            <color rgb="FFBDFFBD"/>
          </stop>
        </gradientFill>
      </fill>
    </dxf>
    <dxf>
      <font>
        <color theme="9" tint="-0.24994659260841701"/>
      </font>
      <fill>
        <gradientFill type="path" left="0.5" right="0.5" top="0.5" bottom="0.5">
          <stop position="0">
            <color theme="0"/>
          </stop>
          <stop position="1">
            <color rgb="FFCCFFCC"/>
          </stop>
        </gradientFill>
      </fill>
    </dxf>
    <dxf>
      <font>
        <color theme="8" tint="-0.24994659260841701"/>
      </font>
      <fill>
        <gradientFill type="path" left="0.5" right="0.5" top="0.5" bottom="0.5">
          <stop position="0">
            <color theme="0"/>
          </stop>
          <stop position="1">
            <color theme="8" tint="0.59999389629810485"/>
          </stop>
        </gradientFill>
      </fill>
    </dxf>
    <dxf>
      <font>
        <color theme="7" tint="-0.24994659260841701"/>
      </font>
      <fill>
        <gradientFill type="path" left="0.5" right="0.5" top="0.5" bottom="0.5">
          <stop position="0">
            <color theme="0"/>
          </stop>
          <stop position="1">
            <color theme="7" tint="0.59999389629810485"/>
          </stop>
        </gradientFill>
      </fill>
    </dxf>
    <dxf>
      <font>
        <color rgb="FFC00000"/>
      </font>
      <fill>
        <gradientFill type="path" left="0.5" right="0.5" top="0.5" bottom="0.5">
          <stop position="0">
            <color theme="0"/>
          </stop>
          <stop position="1">
            <color rgb="FFFF9797"/>
          </stop>
        </gradientFill>
      </fill>
    </dxf>
    <dxf>
      <font>
        <color theme="9" tint="-0.24994659260841701"/>
      </font>
      <fill>
        <gradientFill type="path" left="0.5" right="0.5" top="0.5" bottom="0.5">
          <stop position="0">
            <color theme="0"/>
          </stop>
          <stop position="1">
            <color rgb="FFCCFFCC"/>
          </stop>
        </gradientFill>
      </fill>
    </dxf>
    <dxf>
      <font>
        <color theme="0"/>
      </font>
    </dxf>
    <dxf>
      <font>
        <color theme="0"/>
      </font>
    </dxf>
    <dxf>
      <font>
        <color theme="0"/>
      </font>
    </dxf>
    <dxf>
      <font>
        <color theme="8" tint="-0.24994659260841701"/>
      </font>
      <fill>
        <gradientFill type="path" left="0.5" right="0.5" top="0.5" bottom="0.5">
          <stop position="0">
            <color theme="0"/>
          </stop>
          <stop position="1">
            <color theme="8" tint="0.59999389629810485"/>
          </stop>
        </gradientFill>
      </fill>
    </dxf>
    <dxf>
      <font>
        <color theme="7" tint="-0.24994659260841701"/>
      </font>
      <fill>
        <gradientFill type="path" left="0.5" right="0.5" top="0.5" bottom="0.5">
          <stop position="0">
            <color theme="0"/>
          </stop>
          <stop position="1">
            <color theme="7" tint="0.59999389629810485"/>
          </stop>
        </gradientFill>
      </fill>
    </dxf>
    <dxf>
      <font>
        <color theme="9" tint="-0.24994659260841701"/>
      </font>
      <fill>
        <gradientFill type="path" left="0.5" right="0.5" top="0.5" bottom="0.5">
          <stop position="0">
            <color theme="0"/>
          </stop>
          <stop position="1">
            <color rgb="FFBDFFBD"/>
          </stop>
        </gradientFill>
      </fill>
    </dxf>
    <dxf>
      <font>
        <color rgb="FFC00000"/>
      </font>
      <fill>
        <gradientFill type="path" left="0.5" right="0.5" top="0.5" bottom="0.5">
          <stop position="0">
            <color theme="0"/>
          </stop>
          <stop position="1">
            <color rgb="FFFCA2AB"/>
          </stop>
        </gradientFill>
      </fill>
    </dxf>
    <dxf>
      <font>
        <color theme="8" tint="-0.24994659260841701"/>
      </font>
      <fill>
        <gradientFill type="path" left="0.5" right="0.5" top="0.5" bottom="0.5">
          <stop position="0">
            <color theme="0"/>
          </stop>
          <stop position="1">
            <color theme="8" tint="0.59999389629810485"/>
          </stop>
        </gradientFill>
      </fill>
    </dxf>
    <dxf>
      <font>
        <color rgb="FFC00000"/>
      </font>
      <fill>
        <gradientFill type="path" left="0.5" right="0.5" top="0.5" bottom="0.5">
          <stop position="0">
            <color theme="0"/>
          </stop>
          <stop position="1">
            <color rgb="FFFCA2AB"/>
          </stop>
        </gradientFill>
      </fill>
    </dxf>
    <dxf>
      <font>
        <color theme="7" tint="-0.24994659260841701"/>
      </font>
      <fill>
        <gradientFill type="path" left="0.5" right="0.5" top="0.5" bottom="0.5">
          <stop position="0">
            <color theme="0"/>
          </stop>
          <stop position="1">
            <color theme="7" tint="0.59999389629810485"/>
          </stop>
        </gradientFill>
      </fill>
    </dxf>
    <dxf>
      <font>
        <color theme="9" tint="-0.24994659260841701"/>
      </font>
      <fill>
        <gradientFill type="path" left="0.5" right="0.5" top="0.5" bottom="0.5">
          <stop position="0">
            <color theme="0"/>
          </stop>
          <stop position="1">
            <color rgb="FFBDFFBD"/>
          </stop>
        </gradientFill>
      </fill>
    </dxf>
    <dxf>
      <font>
        <color theme="9" tint="-0.24994659260841701"/>
      </font>
      <fill>
        <gradientFill type="path" left="0.5" right="0.5" top="0.5" bottom="0.5">
          <stop position="0">
            <color theme="0"/>
          </stop>
          <stop position="1">
            <color rgb="FFCCFFCC"/>
          </stop>
        </gradientFill>
      </fill>
    </dxf>
    <dxf>
      <font>
        <color theme="8" tint="-0.24994659260841701"/>
      </font>
      <fill>
        <gradientFill type="path" left="0.5" right="0.5" top="0.5" bottom="0.5">
          <stop position="0">
            <color theme="0"/>
          </stop>
          <stop position="1">
            <color theme="8" tint="0.59999389629810485"/>
          </stop>
        </gradientFill>
      </fill>
    </dxf>
    <dxf>
      <font>
        <color theme="7" tint="-0.24994659260841701"/>
      </font>
      <fill>
        <gradientFill type="path" left="0.5" right="0.5" top="0.5" bottom="0.5">
          <stop position="0">
            <color theme="0"/>
          </stop>
          <stop position="1">
            <color theme="7" tint="0.59999389629810485"/>
          </stop>
        </gradientFill>
      </fill>
    </dxf>
    <dxf>
      <font>
        <color rgb="FFC00000"/>
      </font>
      <fill>
        <gradientFill type="path" left="0.5" right="0.5" top="0.5" bottom="0.5">
          <stop position="0">
            <color theme="0"/>
          </stop>
          <stop position="1">
            <color rgb="FFFF9797"/>
          </stop>
        </gradientFill>
      </fill>
    </dxf>
    <dxf>
      <font>
        <color theme="9" tint="-0.24994659260841701"/>
      </font>
      <fill>
        <gradientFill type="path" left="0.5" right="0.5" top="0.5" bottom="0.5">
          <stop position="0">
            <color theme="0"/>
          </stop>
          <stop position="1">
            <color rgb="FFCCFFCC"/>
          </stop>
        </gradientFill>
      </fill>
    </dxf>
    <dxf>
      <font>
        <color theme="0"/>
      </font>
    </dxf>
    <dxf>
      <font>
        <color theme="0"/>
      </font>
    </dxf>
    <dxf>
      <font>
        <color theme="0"/>
      </font>
    </dxf>
    <dxf>
      <font>
        <color theme="8" tint="-0.24994659260841701"/>
      </font>
      <fill>
        <gradientFill type="path" left="0.5" right="0.5" top="0.5" bottom="0.5">
          <stop position="0">
            <color theme="0"/>
          </stop>
          <stop position="1">
            <color theme="8" tint="0.59999389629810485"/>
          </stop>
        </gradientFill>
      </fill>
    </dxf>
    <dxf>
      <font>
        <color theme="7" tint="-0.24994659260841701"/>
      </font>
      <fill>
        <gradientFill type="path" left="0.5" right="0.5" top="0.5" bottom="0.5">
          <stop position="0">
            <color theme="0"/>
          </stop>
          <stop position="1">
            <color theme="7" tint="0.59999389629810485"/>
          </stop>
        </gradientFill>
      </fill>
    </dxf>
    <dxf>
      <font>
        <color theme="9" tint="-0.24994659260841701"/>
      </font>
      <fill>
        <gradientFill type="path" left="0.5" right="0.5" top="0.5" bottom="0.5">
          <stop position="0">
            <color theme="0"/>
          </stop>
          <stop position="1">
            <color rgb="FFBDFFBD"/>
          </stop>
        </gradientFill>
      </fill>
    </dxf>
    <dxf>
      <font>
        <color rgb="FFC00000"/>
      </font>
      <fill>
        <gradientFill type="path" left="0.5" right="0.5" top="0.5" bottom="0.5">
          <stop position="0">
            <color theme="0"/>
          </stop>
          <stop position="1">
            <color rgb="FFFCA2AB"/>
          </stop>
        </gradientFill>
      </fill>
    </dxf>
    <dxf>
      <font>
        <color theme="8" tint="-0.24994659260841701"/>
      </font>
      <fill>
        <gradientFill type="path" left="0.5" right="0.5" top="0.5" bottom="0.5">
          <stop position="0">
            <color theme="0"/>
          </stop>
          <stop position="1">
            <color theme="8" tint="0.59999389629810485"/>
          </stop>
        </gradientFill>
      </fill>
    </dxf>
    <dxf>
      <font>
        <color rgb="FFC00000"/>
      </font>
      <fill>
        <gradientFill type="path" left="0.5" right="0.5" top="0.5" bottom="0.5">
          <stop position="0">
            <color theme="0"/>
          </stop>
          <stop position="1">
            <color rgb="FFFCA2AB"/>
          </stop>
        </gradientFill>
      </fill>
    </dxf>
    <dxf>
      <font>
        <color theme="7" tint="-0.24994659260841701"/>
      </font>
      <fill>
        <gradientFill type="path" left="0.5" right="0.5" top="0.5" bottom="0.5">
          <stop position="0">
            <color theme="0"/>
          </stop>
          <stop position="1">
            <color theme="7" tint="0.59999389629810485"/>
          </stop>
        </gradientFill>
      </fill>
    </dxf>
    <dxf>
      <font>
        <color theme="9" tint="-0.24994659260841701"/>
      </font>
      <fill>
        <gradientFill type="path" left="0.5" right="0.5" top="0.5" bottom="0.5">
          <stop position="0">
            <color theme="0"/>
          </stop>
          <stop position="1">
            <color rgb="FFBDFFBD"/>
          </stop>
        </gradientFill>
      </fill>
    </dxf>
    <dxf>
      <font>
        <color theme="9" tint="-0.24994659260841701"/>
      </font>
      <fill>
        <gradientFill type="path" left="0.5" right="0.5" top="0.5" bottom="0.5">
          <stop position="0">
            <color theme="0"/>
          </stop>
          <stop position="1">
            <color rgb="FFCCFFCC"/>
          </stop>
        </gradientFill>
      </fill>
    </dxf>
    <dxf>
      <font>
        <color theme="8" tint="-0.24994659260841701"/>
      </font>
      <fill>
        <gradientFill type="path" left="0.5" right="0.5" top="0.5" bottom="0.5">
          <stop position="0">
            <color theme="0"/>
          </stop>
          <stop position="1">
            <color theme="8" tint="0.59999389629810485"/>
          </stop>
        </gradientFill>
      </fill>
    </dxf>
    <dxf>
      <font>
        <color theme="7" tint="-0.24994659260841701"/>
      </font>
      <fill>
        <gradientFill type="path" left="0.5" right="0.5" top="0.5" bottom="0.5">
          <stop position="0">
            <color theme="0"/>
          </stop>
          <stop position="1">
            <color theme="7" tint="0.59999389629810485"/>
          </stop>
        </gradientFill>
      </fill>
    </dxf>
    <dxf>
      <font>
        <color rgb="FFC00000"/>
      </font>
      <fill>
        <gradientFill type="path" left="0.5" right="0.5" top="0.5" bottom="0.5">
          <stop position="0">
            <color theme="0"/>
          </stop>
          <stop position="1">
            <color rgb="FFFF9797"/>
          </stop>
        </gradientFill>
      </fill>
    </dxf>
    <dxf>
      <font>
        <color theme="9" tint="-0.24994659260841701"/>
      </font>
      <fill>
        <gradientFill type="path" left="0.5" right="0.5" top="0.5" bottom="0.5">
          <stop position="0">
            <color theme="0"/>
          </stop>
          <stop position="1">
            <color rgb="FFCCFFCC"/>
          </stop>
        </gradientFill>
      </fill>
    </dxf>
    <dxf>
      <font>
        <color theme="0"/>
      </font>
    </dxf>
    <dxf>
      <font>
        <color theme="0"/>
      </font>
    </dxf>
    <dxf>
      <font>
        <color theme="0"/>
      </font>
    </dxf>
    <dxf>
      <font>
        <color theme="8" tint="-0.24994659260841701"/>
      </font>
      <fill>
        <gradientFill type="path" left="0.5" right="0.5" top="0.5" bottom="0.5">
          <stop position="0">
            <color theme="0"/>
          </stop>
          <stop position="1">
            <color theme="8" tint="0.59999389629810485"/>
          </stop>
        </gradientFill>
      </fill>
    </dxf>
    <dxf>
      <font>
        <color theme="7" tint="-0.24994659260841701"/>
      </font>
      <fill>
        <gradientFill type="path" left="0.5" right="0.5" top="0.5" bottom="0.5">
          <stop position="0">
            <color theme="0"/>
          </stop>
          <stop position="1">
            <color theme="7" tint="0.59999389629810485"/>
          </stop>
        </gradientFill>
      </fill>
    </dxf>
    <dxf>
      <font>
        <color theme="9" tint="-0.24994659260841701"/>
      </font>
      <fill>
        <gradientFill type="path" left="0.5" right="0.5" top="0.5" bottom="0.5">
          <stop position="0">
            <color theme="0"/>
          </stop>
          <stop position="1">
            <color rgb="FFBDFFBD"/>
          </stop>
        </gradientFill>
      </fill>
    </dxf>
    <dxf>
      <font>
        <color rgb="FFC00000"/>
      </font>
      <fill>
        <gradientFill type="path" left="0.5" right="0.5" top="0.5" bottom="0.5">
          <stop position="0">
            <color theme="0"/>
          </stop>
          <stop position="1">
            <color rgb="FFFCA2AB"/>
          </stop>
        </gradientFill>
      </fill>
    </dxf>
    <dxf>
      <font>
        <color theme="8" tint="-0.24994659260841701"/>
      </font>
      <fill>
        <gradientFill type="path" left="0.5" right="0.5" top="0.5" bottom="0.5">
          <stop position="0">
            <color theme="0"/>
          </stop>
          <stop position="1">
            <color theme="8" tint="0.59999389629810485"/>
          </stop>
        </gradientFill>
      </fill>
    </dxf>
    <dxf>
      <font>
        <color rgb="FFC00000"/>
      </font>
      <fill>
        <gradientFill type="path" left="0.5" right="0.5" top="0.5" bottom="0.5">
          <stop position="0">
            <color theme="0"/>
          </stop>
          <stop position="1">
            <color rgb="FFFCA2AB"/>
          </stop>
        </gradientFill>
      </fill>
    </dxf>
    <dxf>
      <font>
        <color theme="7" tint="-0.24994659260841701"/>
      </font>
      <fill>
        <gradientFill type="path" left="0.5" right="0.5" top="0.5" bottom="0.5">
          <stop position="0">
            <color theme="0"/>
          </stop>
          <stop position="1">
            <color theme="7" tint="0.59999389629810485"/>
          </stop>
        </gradientFill>
      </fill>
    </dxf>
    <dxf>
      <font>
        <color theme="9" tint="-0.24994659260841701"/>
      </font>
      <fill>
        <gradientFill type="path" left="0.5" right="0.5" top="0.5" bottom="0.5">
          <stop position="0">
            <color theme="0"/>
          </stop>
          <stop position="1">
            <color rgb="FFBDFFBD"/>
          </stop>
        </gradientFill>
      </fill>
    </dxf>
    <dxf>
      <font>
        <color theme="9" tint="-0.24994659260841701"/>
      </font>
      <fill>
        <gradientFill type="path" left="0.5" right="0.5" top="0.5" bottom="0.5">
          <stop position="0">
            <color theme="0"/>
          </stop>
          <stop position="1">
            <color rgb="FFCCFFCC"/>
          </stop>
        </gradientFill>
      </fill>
    </dxf>
    <dxf>
      <font>
        <color theme="8" tint="-0.24994659260841701"/>
      </font>
      <fill>
        <gradientFill type="path" left="0.5" right="0.5" top="0.5" bottom="0.5">
          <stop position="0">
            <color theme="0"/>
          </stop>
          <stop position="1">
            <color theme="8" tint="0.59999389629810485"/>
          </stop>
        </gradientFill>
      </fill>
    </dxf>
    <dxf>
      <font>
        <color theme="7" tint="-0.24994659260841701"/>
      </font>
      <fill>
        <gradientFill type="path" left="0.5" right="0.5" top="0.5" bottom="0.5">
          <stop position="0">
            <color theme="0"/>
          </stop>
          <stop position="1">
            <color theme="7" tint="0.59999389629810485"/>
          </stop>
        </gradientFill>
      </fill>
    </dxf>
    <dxf>
      <font>
        <color rgb="FFC00000"/>
      </font>
      <fill>
        <gradientFill type="path" left="0.5" right="0.5" top="0.5" bottom="0.5">
          <stop position="0">
            <color theme="0"/>
          </stop>
          <stop position="1">
            <color rgb="FFFF9797"/>
          </stop>
        </gradientFill>
      </fill>
    </dxf>
    <dxf>
      <font>
        <color theme="9" tint="-0.24994659260841701"/>
      </font>
      <fill>
        <gradientFill type="path" left="0.5" right="0.5" top="0.5" bottom="0.5">
          <stop position="0">
            <color theme="0"/>
          </stop>
          <stop position="1">
            <color rgb="FFCCFFCC"/>
          </stop>
        </gradientFill>
      </fill>
    </dxf>
    <dxf>
      <font>
        <color theme="0"/>
      </font>
    </dxf>
    <dxf>
      <font>
        <color theme="0"/>
      </font>
    </dxf>
    <dxf>
      <font>
        <color theme="0"/>
      </font>
    </dxf>
    <dxf>
      <font>
        <color theme="8" tint="-0.24994659260841701"/>
      </font>
      <fill>
        <gradientFill type="path" left="0.5" right="0.5" top="0.5" bottom="0.5">
          <stop position="0">
            <color theme="0"/>
          </stop>
          <stop position="1">
            <color theme="8" tint="0.59999389629810485"/>
          </stop>
        </gradientFill>
      </fill>
    </dxf>
    <dxf>
      <font>
        <color theme="7" tint="-0.24994659260841701"/>
      </font>
      <fill>
        <gradientFill type="path" left="0.5" right="0.5" top="0.5" bottom="0.5">
          <stop position="0">
            <color theme="0"/>
          </stop>
          <stop position="1">
            <color theme="7" tint="0.59999389629810485"/>
          </stop>
        </gradientFill>
      </fill>
    </dxf>
    <dxf>
      <font>
        <color theme="9" tint="-0.24994659260841701"/>
      </font>
      <fill>
        <gradientFill type="path" left="0.5" right="0.5" top="0.5" bottom="0.5">
          <stop position="0">
            <color theme="0"/>
          </stop>
          <stop position="1">
            <color rgb="FFBDFFBD"/>
          </stop>
        </gradientFill>
      </fill>
    </dxf>
    <dxf>
      <font>
        <color rgb="FFC00000"/>
      </font>
      <fill>
        <gradientFill type="path" left="0.5" right="0.5" top="0.5" bottom="0.5">
          <stop position="0">
            <color theme="0"/>
          </stop>
          <stop position="1">
            <color rgb="FFFCA2AB"/>
          </stop>
        </gradientFill>
      </fill>
    </dxf>
    <dxf>
      <font>
        <color theme="8" tint="-0.24994659260841701"/>
      </font>
      <fill>
        <gradientFill type="path" left="0.5" right="0.5" top="0.5" bottom="0.5">
          <stop position="0">
            <color theme="0"/>
          </stop>
          <stop position="1">
            <color theme="8" tint="0.59999389629810485"/>
          </stop>
        </gradientFill>
      </fill>
    </dxf>
    <dxf>
      <font>
        <color rgb="FFC00000"/>
      </font>
      <fill>
        <gradientFill type="path" left="0.5" right="0.5" top="0.5" bottom="0.5">
          <stop position="0">
            <color theme="0"/>
          </stop>
          <stop position="1">
            <color rgb="FFFCA2AB"/>
          </stop>
        </gradientFill>
      </fill>
    </dxf>
    <dxf>
      <font>
        <color theme="7" tint="-0.24994659260841701"/>
      </font>
      <fill>
        <gradientFill type="path" left="0.5" right="0.5" top="0.5" bottom="0.5">
          <stop position="0">
            <color theme="0"/>
          </stop>
          <stop position="1">
            <color theme="7" tint="0.59999389629810485"/>
          </stop>
        </gradientFill>
      </fill>
    </dxf>
    <dxf>
      <font>
        <color theme="9" tint="-0.24994659260841701"/>
      </font>
      <fill>
        <gradientFill type="path" left="0.5" right="0.5" top="0.5" bottom="0.5">
          <stop position="0">
            <color theme="0"/>
          </stop>
          <stop position="1">
            <color rgb="FFBDFFBD"/>
          </stop>
        </gradientFill>
      </fill>
    </dxf>
    <dxf>
      <font>
        <color theme="9" tint="-0.24994659260841701"/>
      </font>
      <fill>
        <gradientFill type="path" left="0.5" right="0.5" top="0.5" bottom="0.5">
          <stop position="0">
            <color theme="0"/>
          </stop>
          <stop position="1">
            <color rgb="FFCCFFCC"/>
          </stop>
        </gradientFill>
      </fill>
    </dxf>
    <dxf>
      <font>
        <color theme="8" tint="-0.24994659260841701"/>
      </font>
      <fill>
        <gradientFill type="path" left="0.5" right="0.5" top="0.5" bottom="0.5">
          <stop position="0">
            <color theme="0"/>
          </stop>
          <stop position="1">
            <color theme="8" tint="0.59999389629810485"/>
          </stop>
        </gradientFill>
      </fill>
    </dxf>
    <dxf>
      <font>
        <color theme="7" tint="-0.24994659260841701"/>
      </font>
      <fill>
        <gradientFill type="path" left="0.5" right="0.5" top="0.5" bottom="0.5">
          <stop position="0">
            <color theme="0"/>
          </stop>
          <stop position="1">
            <color theme="7" tint="0.59999389629810485"/>
          </stop>
        </gradientFill>
      </fill>
    </dxf>
    <dxf>
      <font>
        <color rgb="FFC00000"/>
      </font>
      <fill>
        <gradientFill type="path" left="0.5" right="0.5" top="0.5" bottom="0.5">
          <stop position="0">
            <color theme="0"/>
          </stop>
          <stop position="1">
            <color rgb="FFFF9797"/>
          </stop>
        </gradientFill>
      </fill>
    </dxf>
    <dxf>
      <font>
        <color theme="9" tint="-0.24994659260841701"/>
      </font>
      <fill>
        <gradientFill type="path" left="0.5" right="0.5" top="0.5" bottom="0.5">
          <stop position="0">
            <color theme="0"/>
          </stop>
          <stop position="1">
            <color rgb="FFCCFFCC"/>
          </stop>
        </gradientFill>
      </fill>
    </dxf>
    <dxf>
      <font>
        <color theme="0"/>
      </font>
    </dxf>
    <dxf>
      <font>
        <color theme="0"/>
      </font>
    </dxf>
    <dxf>
      <font>
        <color theme="0"/>
      </font>
    </dxf>
    <dxf>
      <font>
        <color theme="8" tint="-0.24994659260841701"/>
      </font>
      <fill>
        <gradientFill type="path" left="0.5" right="0.5" top="0.5" bottom="0.5">
          <stop position="0">
            <color theme="0"/>
          </stop>
          <stop position="1">
            <color theme="8" tint="0.59999389629810485"/>
          </stop>
        </gradientFill>
      </fill>
    </dxf>
    <dxf>
      <font>
        <color theme="7" tint="-0.24994659260841701"/>
      </font>
      <fill>
        <gradientFill type="path" left="0.5" right="0.5" top="0.5" bottom="0.5">
          <stop position="0">
            <color theme="0"/>
          </stop>
          <stop position="1">
            <color theme="7" tint="0.59999389629810485"/>
          </stop>
        </gradientFill>
      </fill>
    </dxf>
    <dxf>
      <font>
        <color theme="9" tint="-0.24994659260841701"/>
      </font>
      <fill>
        <gradientFill type="path" left="0.5" right="0.5" top="0.5" bottom="0.5">
          <stop position="0">
            <color theme="0"/>
          </stop>
          <stop position="1">
            <color rgb="FFBDFFBD"/>
          </stop>
        </gradientFill>
      </fill>
    </dxf>
    <dxf>
      <font>
        <color rgb="FFC00000"/>
      </font>
      <fill>
        <gradientFill type="path" left="0.5" right="0.5" top="0.5" bottom="0.5">
          <stop position="0">
            <color theme="0"/>
          </stop>
          <stop position="1">
            <color rgb="FFFCA2AB"/>
          </stop>
        </gradientFill>
      </fill>
    </dxf>
    <dxf>
      <font>
        <color theme="8" tint="-0.24994659260841701"/>
      </font>
      <fill>
        <gradientFill type="path" left="0.5" right="0.5" top="0.5" bottom="0.5">
          <stop position="0">
            <color theme="0"/>
          </stop>
          <stop position="1">
            <color theme="8" tint="0.59999389629810485"/>
          </stop>
        </gradientFill>
      </fill>
    </dxf>
    <dxf>
      <font>
        <color rgb="FFC00000"/>
      </font>
      <fill>
        <gradientFill type="path" left="0.5" right="0.5" top="0.5" bottom="0.5">
          <stop position="0">
            <color theme="0"/>
          </stop>
          <stop position="1">
            <color rgb="FFFCA2AB"/>
          </stop>
        </gradientFill>
      </fill>
    </dxf>
    <dxf>
      <font>
        <color theme="7" tint="-0.24994659260841701"/>
      </font>
      <fill>
        <gradientFill type="path" left="0.5" right="0.5" top="0.5" bottom="0.5">
          <stop position="0">
            <color theme="0"/>
          </stop>
          <stop position="1">
            <color theme="7" tint="0.59999389629810485"/>
          </stop>
        </gradientFill>
      </fill>
    </dxf>
    <dxf>
      <font>
        <color theme="9" tint="-0.24994659260841701"/>
      </font>
      <fill>
        <gradientFill type="path" left="0.5" right="0.5" top="0.5" bottom="0.5">
          <stop position="0">
            <color theme="0"/>
          </stop>
          <stop position="1">
            <color rgb="FFBDFFBD"/>
          </stop>
        </gradientFill>
      </fill>
    </dxf>
    <dxf>
      <font>
        <color theme="9" tint="-0.24994659260841701"/>
      </font>
      <fill>
        <gradientFill type="path" left="0.5" right="0.5" top="0.5" bottom="0.5">
          <stop position="0">
            <color theme="0"/>
          </stop>
          <stop position="1">
            <color rgb="FFCCFFCC"/>
          </stop>
        </gradientFill>
      </fill>
    </dxf>
    <dxf>
      <font>
        <color theme="8" tint="-0.24994659260841701"/>
      </font>
      <fill>
        <gradientFill type="path" left="0.5" right="0.5" top="0.5" bottom="0.5">
          <stop position="0">
            <color theme="0"/>
          </stop>
          <stop position="1">
            <color theme="8" tint="0.59999389629810485"/>
          </stop>
        </gradientFill>
      </fill>
    </dxf>
    <dxf>
      <font>
        <color theme="7" tint="-0.24994659260841701"/>
      </font>
      <fill>
        <gradientFill type="path" left="0.5" right="0.5" top="0.5" bottom="0.5">
          <stop position="0">
            <color theme="0"/>
          </stop>
          <stop position="1">
            <color theme="7" tint="0.59999389629810485"/>
          </stop>
        </gradientFill>
      </fill>
    </dxf>
    <dxf>
      <font>
        <color rgb="FFC00000"/>
      </font>
      <fill>
        <gradientFill type="path" left="0.5" right="0.5" top="0.5" bottom="0.5">
          <stop position="0">
            <color theme="0"/>
          </stop>
          <stop position="1">
            <color rgb="FFFF9797"/>
          </stop>
        </gradientFill>
      </fill>
    </dxf>
    <dxf>
      <font>
        <color theme="9" tint="-0.24994659260841701"/>
      </font>
      <fill>
        <gradientFill type="path" left="0.5" right="0.5" top="0.5" bottom="0.5">
          <stop position="0">
            <color theme="0"/>
          </stop>
          <stop position="1">
            <color rgb="FFCCFFCC"/>
          </stop>
        </gradientFill>
      </fill>
    </dxf>
    <dxf>
      <font>
        <color theme="0"/>
      </font>
    </dxf>
    <dxf>
      <font>
        <color theme="0"/>
      </font>
    </dxf>
    <dxf>
      <font>
        <color theme="0"/>
      </font>
    </dxf>
    <dxf>
      <font>
        <color theme="8" tint="-0.24994659260841701"/>
      </font>
      <fill>
        <gradientFill type="path" left="0.5" right="0.5" top="0.5" bottom="0.5">
          <stop position="0">
            <color theme="0"/>
          </stop>
          <stop position="1">
            <color theme="8" tint="0.59999389629810485"/>
          </stop>
        </gradientFill>
      </fill>
    </dxf>
    <dxf>
      <font>
        <color theme="7" tint="-0.24994659260841701"/>
      </font>
      <fill>
        <gradientFill type="path" left="0.5" right="0.5" top="0.5" bottom="0.5">
          <stop position="0">
            <color theme="0"/>
          </stop>
          <stop position="1">
            <color theme="7" tint="0.59999389629810485"/>
          </stop>
        </gradientFill>
      </fill>
    </dxf>
    <dxf>
      <font>
        <color theme="9" tint="-0.24994659260841701"/>
      </font>
      <fill>
        <gradientFill type="path" left="0.5" right="0.5" top="0.5" bottom="0.5">
          <stop position="0">
            <color theme="0"/>
          </stop>
          <stop position="1">
            <color rgb="FFBDFFBD"/>
          </stop>
        </gradientFill>
      </fill>
    </dxf>
    <dxf>
      <font>
        <color rgb="FFC00000"/>
      </font>
      <fill>
        <gradientFill type="path" left="0.5" right="0.5" top="0.5" bottom="0.5">
          <stop position="0">
            <color theme="0"/>
          </stop>
          <stop position="1">
            <color rgb="FFFCA2AB"/>
          </stop>
        </gradientFill>
      </fill>
    </dxf>
    <dxf>
      <font>
        <color theme="8" tint="-0.24994659260841701"/>
      </font>
      <fill>
        <gradientFill type="path" left="0.5" right="0.5" top="0.5" bottom="0.5">
          <stop position="0">
            <color theme="0"/>
          </stop>
          <stop position="1">
            <color theme="8" tint="0.59999389629810485"/>
          </stop>
        </gradientFill>
      </fill>
    </dxf>
    <dxf>
      <font>
        <color rgb="FFC00000"/>
      </font>
      <fill>
        <gradientFill type="path" left="0.5" right="0.5" top="0.5" bottom="0.5">
          <stop position="0">
            <color theme="0"/>
          </stop>
          <stop position="1">
            <color rgb="FFFCA2AB"/>
          </stop>
        </gradientFill>
      </fill>
    </dxf>
    <dxf>
      <font>
        <color theme="7" tint="-0.24994659260841701"/>
      </font>
      <fill>
        <gradientFill type="path" left="0.5" right="0.5" top="0.5" bottom="0.5">
          <stop position="0">
            <color theme="0"/>
          </stop>
          <stop position="1">
            <color theme="7" tint="0.59999389629810485"/>
          </stop>
        </gradientFill>
      </fill>
    </dxf>
    <dxf>
      <font>
        <color theme="9" tint="-0.24994659260841701"/>
      </font>
      <fill>
        <gradientFill type="path" left="0.5" right="0.5" top="0.5" bottom="0.5">
          <stop position="0">
            <color theme="0"/>
          </stop>
          <stop position="1">
            <color rgb="FFBDFFBD"/>
          </stop>
        </gradientFill>
      </fill>
    </dxf>
    <dxf>
      <font>
        <color theme="9" tint="-0.24994659260841701"/>
      </font>
      <fill>
        <gradientFill type="path" left="0.5" right="0.5" top="0.5" bottom="0.5">
          <stop position="0">
            <color theme="0"/>
          </stop>
          <stop position="1">
            <color rgb="FFCCFFCC"/>
          </stop>
        </gradientFill>
      </fill>
    </dxf>
    <dxf>
      <font>
        <color theme="8" tint="-0.24994659260841701"/>
      </font>
      <fill>
        <gradientFill type="path" left="0.5" right="0.5" top="0.5" bottom="0.5">
          <stop position="0">
            <color theme="0"/>
          </stop>
          <stop position="1">
            <color theme="8" tint="0.59999389629810485"/>
          </stop>
        </gradientFill>
      </fill>
    </dxf>
    <dxf>
      <font>
        <color theme="7" tint="-0.24994659260841701"/>
      </font>
      <fill>
        <gradientFill type="path" left="0.5" right="0.5" top="0.5" bottom="0.5">
          <stop position="0">
            <color theme="0"/>
          </stop>
          <stop position="1">
            <color theme="7" tint="0.59999389629810485"/>
          </stop>
        </gradientFill>
      </fill>
    </dxf>
    <dxf>
      <font>
        <color rgb="FFC00000"/>
      </font>
      <fill>
        <gradientFill type="path" left="0.5" right="0.5" top="0.5" bottom="0.5">
          <stop position="0">
            <color theme="0"/>
          </stop>
          <stop position="1">
            <color rgb="FFFF9797"/>
          </stop>
        </gradientFill>
      </fill>
    </dxf>
    <dxf>
      <font>
        <color theme="9" tint="-0.24994659260841701"/>
      </font>
      <fill>
        <gradientFill type="path" left="0.5" right="0.5" top="0.5" bottom="0.5">
          <stop position="0">
            <color theme="0"/>
          </stop>
          <stop position="1">
            <color rgb="FFCCFFCC"/>
          </stop>
        </gradientFill>
      </fill>
    </dxf>
    <dxf>
      <font>
        <color theme="0"/>
      </font>
    </dxf>
    <dxf>
      <font>
        <color theme="0"/>
      </font>
    </dxf>
    <dxf>
      <font>
        <color theme="0"/>
      </font>
    </dxf>
    <dxf>
      <font>
        <color theme="8" tint="-0.24994659260841701"/>
      </font>
      <fill>
        <gradientFill type="path" left="0.5" right="0.5" top="0.5" bottom="0.5">
          <stop position="0">
            <color theme="0"/>
          </stop>
          <stop position="1">
            <color theme="8" tint="0.59999389629810485"/>
          </stop>
        </gradientFill>
      </fill>
    </dxf>
    <dxf>
      <font>
        <color theme="7" tint="-0.24994659260841701"/>
      </font>
      <fill>
        <gradientFill type="path" left="0.5" right="0.5" top="0.5" bottom="0.5">
          <stop position="0">
            <color theme="0"/>
          </stop>
          <stop position="1">
            <color theme="7" tint="0.59999389629810485"/>
          </stop>
        </gradientFill>
      </fill>
    </dxf>
    <dxf>
      <font>
        <color theme="9" tint="-0.24994659260841701"/>
      </font>
      <fill>
        <gradientFill type="path" left="0.5" right="0.5" top="0.5" bottom="0.5">
          <stop position="0">
            <color theme="0"/>
          </stop>
          <stop position="1">
            <color rgb="FFBDFFBD"/>
          </stop>
        </gradientFill>
      </fill>
    </dxf>
    <dxf>
      <font>
        <color rgb="FFC00000"/>
      </font>
      <fill>
        <gradientFill type="path" left="0.5" right="0.5" top="0.5" bottom="0.5">
          <stop position="0">
            <color theme="0"/>
          </stop>
          <stop position="1">
            <color rgb="FFFCA2AB"/>
          </stop>
        </gradientFill>
      </fill>
    </dxf>
    <dxf>
      <font>
        <color theme="8" tint="-0.24994659260841701"/>
      </font>
      <fill>
        <gradientFill type="path" left="0.5" right="0.5" top="0.5" bottom="0.5">
          <stop position="0">
            <color theme="0"/>
          </stop>
          <stop position="1">
            <color theme="8" tint="0.59999389629810485"/>
          </stop>
        </gradientFill>
      </fill>
    </dxf>
    <dxf>
      <font>
        <color rgb="FFC00000"/>
      </font>
      <fill>
        <gradientFill type="path" left="0.5" right="0.5" top="0.5" bottom="0.5">
          <stop position="0">
            <color theme="0"/>
          </stop>
          <stop position="1">
            <color rgb="FFFCA2AB"/>
          </stop>
        </gradientFill>
      </fill>
    </dxf>
    <dxf>
      <font>
        <color theme="7" tint="-0.24994659260841701"/>
      </font>
      <fill>
        <gradientFill type="path" left="0.5" right="0.5" top="0.5" bottom="0.5">
          <stop position="0">
            <color theme="0"/>
          </stop>
          <stop position="1">
            <color theme="7" tint="0.59999389629810485"/>
          </stop>
        </gradientFill>
      </fill>
    </dxf>
    <dxf>
      <font>
        <color theme="9" tint="-0.24994659260841701"/>
      </font>
      <fill>
        <gradientFill type="path" left="0.5" right="0.5" top="0.5" bottom="0.5">
          <stop position="0">
            <color theme="0"/>
          </stop>
          <stop position="1">
            <color rgb="FFBDFFBD"/>
          </stop>
        </gradientFill>
      </fill>
    </dxf>
    <dxf>
      <font>
        <color theme="9" tint="-0.24994659260841701"/>
      </font>
      <fill>
        <gradientFill type="path" left="0.5" right="0.5" top="0.5" bottom="0.5">
          <stop position="0">
            <color theme="0"/>
          </stop>
          <stop position="1">
            <color rgb="FFCCFFCC"/>
          </stop>
        </gradientFill>
      </fill>
    </dxf>
    <dxf>
      <font>
        <color theme="8" tint="-0.24994659260841701"/>
      </font>
      <fill>
        <gradientFill type="path" left="0.5" right="0.5" top="0.5" bottom="0.5">
          <stop position="0">
            <color theme="0"/>
          </stop>
          <stop position="1">
            <color theme="8" tint="0.59999389629810485"/>
          </stop>
        </gradientFill>
      </fill>
    </dxf>
    <dxf>
      <font>
        <color theme="7" tint="-0.24994659260841701"/>
      </font>
      <fill>
        <gradientFill type="path" left="0.5" right="0.5" top="0.5" bottom="0.5">
          <stop position="0">
            <color theme="0"/>
          </stop>
          <stop position="1">
            <color theme="7" tint="0.59999389629810485"/>
          </stop>
        </gradientFill>
      </fill>
    </dxf>
    <dxf>
      <font>
        <color rgb="FFC00000"/>
      </font>
      <fill>
        <gradientFill type="path" left="0.5" right="0.5" top="0.5" bottom="0.5">
          <stop position="0">
            <color theme="0"/>
          </stop>
          <stop position="1">
            <color rgb="FFFF9797"/>
          </stop>
        </gradientFill>
      </fill>
    </dxf>
    <dxf>
      <font>
        <color theme="9" tint="-0.24994659260841701"/>
      </font>
      <fill>
        <gradientFill type="path" left="0.5" right="0.5" top="0.5" bottom="0.5">
          <stop position="0">
            <color theme="0"/>
          </stop>
          <stop position="1">
            <color rgb="FFCCFFCC"/>
          </stop>
        </gradientFill>
      </fill>
    </dxf>
    <dxf>
      <font>
        <color theme="0"/>
      </font>
    </dxf>
    <dxf>
      <font>
        <color theme="0"/>
      </font>
    </dxf>
    <dxf>
      <font>
        <color theme="0"/>
      </font>
    </dxf>
    <dxf>
      <font>
        <color theme="7" tint="0.79998168889431442"/>
      </font>
    </dxf>
    <dxf>
      <font>
        <color theme="8" tint="0.79998168889431442"/>
      </font>
    </dxf>
    <dxf>
      <font>
        <color theme="6" tint="0.79998168889431442"/>
      </font>
    </dxf>
    <dxf>
      <font>
        <color theme="9" tint="0.79998168889431442"/>
      </font>
    </dxf>
    <dxf>
      <font>
        <color theme="9" tint="0.79998168889431442"/>
      </font>
    </dxf>
    <dxf>
      <font>
        <color theme="4" tint="0.79998168889431442"/>
      </font>
    </dxf>
    <dxf>
      <font>
        <color theme="8" tint="0.79998168889431442"/>
      </font>
    </dxf>
    <dxf>
      <font>
        <color theme="7" tint="0.79998168889431442"/>
      </font>
    </dxf>
    <dxf>
      <font>
        <color theme="6" tint="0.79998168889431442"/>
      </font>
    </dxf>
    <dxf>
      <font>
        <color theme="5" tint="0.79998168889431442"/>
      </font>
    </dxf>
    <dxf>
      <font>
        <color theme="8" tint="-0.24994659260841701"/>
      </font>
      <fill>
        <gradientFill type="path" left="0.5" right="0.5" top="0.5" bottom="0.5">
          <stop position="0">
            <color theme="0"/>
          </stop>
          <stop position="1">
            <color theme="8" tint="0.59999389629810485"/>
          </stop>
        </gradientFill>
      </fill>
    </dxf>
    <dxf>
      <font>
        <color theme="7" tint="-0.24994659260841701"/>
      </font>
      <fill>
        <gradientFill type="path" left="0.5" right="0.5" top="0.5" bottom="0.5">
          <stop position="0">
            <color theme="0"/>
          </stop>
          <stop position="1">
            <color theme="7" tint="0.59999389629810485"/>
          </stop>
        </gradientFill>
      </fill>
    </dxf>
    <dxf>
      <font>
        <color theme="9" tint="-0.24994659260841701"/>
      </font>
      <fill>
        <gradientFill type="path" left="0.5" right="0.5" top="0.5" bottom="0.5">
          <stop position="0">
            <color theme="0"/>
          </stop>
          <stop position="1">
            <color rgb="FFBDFFBD"/>
          </stop>
        </gradientFill>
      </fill>
    </dxf>
    <dxf>
      <font>
        <color rgb="FFC00000"/>
      </font>
      <fill>
        <gradientFill type="path" left="0.5" right="0.5" top="0.5" bottom="0.5">
          <stop position="0">
            <color theme="0"/>
          </stop>
          <stop position="1">
            <color rgb="FFFCA2AB"/>
          </stop>
        </gradientFill>
      </fill>
    </dxf>
    <dxf>
      <font>
        <color theme="8" tint="-0.24994659260841701"/>
      </font>
      <fill>
        <gradientFill type="path" left="0.5" right="0.5" top="0.5" bottom="0.5">
          <stop position="0">
            <color theme="0"/>
          </stop>
          <stop position="1">
            <color theme="8" tint="0.59999389629810485"/>
          </stop>
        </gradientFill>
      </fill>
    </dxf>
    <dxf>
      <font>
        <color rgb="FFC00000"/>
      </font>
      <fill>
        <gradientFill type="path" left="0.5" right="0.5" top="0.5" bottom="0.5">
          <stop position="0">
            <color theme="0"/>
          </stop>
          <stop position="1">
            <color rgb="FFFCA2AB"/>
          </stop>
        </gradientFill>
      </fill>
    </dxf>
    <dxf>
      <font>
        <color theme="7" tint="-0.24994659260841701"/>
      </font>
      <fill>
        <gradientFill type="path" left="0.5" right="0.5" top="0.5" bottom="0.5">
          <stop position="0">
            <color theme="0"/>
          </stop>
          <stop position="1">
            <color theme="7" tint="0.59999389629810485"/>
          </stop>
        </gradientFill>
      </fill>
    </dxf>
    <dxf>
      <font>
        <color theme="9" tint="-0.24994659260841701"/>
      </font>
      <fill>
        <gradientFill type="path" left="0.5" right="0.5" top="0.5" bottom="0.5">
          <stop position="0">
            <color theme="0"/>
          </stop>
          <stop position="1">
            <color rgb="FFBDFFBD"/>
          </stop>
        </gradientFill>
      </fill>
    </dxf>
    <dxf>
      <font>
        <color theme="6" tint="0.79998168889431442"/>
      </font>
    </dxf>
    <dxf>
      <font>
        <color theme="6" tint="0.79998168889431442"/>
      </font>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ont>
        <color theme="6" tint="0.79998168889431442"/>
      </font>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
      <fill>
        <patternFill>
          <bgColor theme="9"/>
        </patternFill>
      </fill>
    </dxf>
  </dxfs>
  <tableStyles count="0" defaultTableStyle="TableStyleMedium2" defaultPivotStyle="PivotStyleLight16"/>
  <colors>
    <mruColors>
      <color rgb="FFECF0F8"/>
      <color rgb="FFFFCDCD"/>
      <color rgb="FFF3F6FB"/>
      <color rgb="FFFEF5F0"/>
      <color rgb="FFF5F5F5"/>
      <color rgb="FFF3F3F3"/>
      <color rgb="FFFEFAF8"/>
      <color rgb="FFF4F9F1"/>
      <color rgb="FFEFF6FB"/>
      <color rgb="FFFFFB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checked="Checked"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checked="Checked" lockText="1" noThreeD="1"/>
</file>

<file path=xl/ctrlProps/ctrlProp1286.xml><?xml version="1.0" encoding="utf-8"?>
<formControlPr xmlns="http://schemas.microsoft.com/office/spreadsheetml/2009/9/main" objectType="CheckBox" checked="Checked" lockText="1" noThreeD="1"/>
</file>

<file path=xl/ctrlProps/ctrlProp1287.xml><?xml version="1.0" encoding="utf-8"?>
<formControlPr xmlns="http://schemas.microsoft.com/office/spreadsheetml/2009/9/main" objectType="CheckBox" checked="Checked" lockText="1" noThreeD="1"/>
</file>

<file path=xl/ctrlProps/ctrlProp1288.xml><?xml version="1.0" encoding="utf-8"?>
<formControlPr xmlns="http://schemas.microsoft.com/office/spreadsheetml/2009/9/main" objectType="CheckBox" checked="Checked" lockText="1" noThreeD="1"/>
</file>

<file path=xl/ctrlProps/ctrlProp1289.xml><?xml version="1.0" encoding="utf-8"?>
<formControlPr xmlns="http://schemas.microsoft.com/office/spreadsheetml/2009/9/main" objectType="CheckBox" checked="Checked"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checked="Checked" lockText="1" noThreeD="1"/>
</file>

<file path=xl/ctrlProps/ctrlProp1291.xml><?xml version="1.0" encoding="utf-8"?>
<formControlPr xmlns="http://schemas.microsoft.com/office/spreadsheetml/2009/9/main" objectType="CheckBox" checked="Checked"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checked="Checked" lockText="1" noThreeD="1"/>
</file>

<file path=xl/ctrlProps/ctrlProp1294.xml><?xml version="1.0" encoding="utf-8"?>
<formControlPr xmlns="http://schemas.microsoft.com/office/spreadsheetml/2009/9/main" objectType="CheckBox" checked="Checked" lockText="1" noThreeD="1"/>
</file>

<file path=xl/ctrlProps/ctrlProp1295.xml><?xml version="1.0" encoding="utf-8"?>
<formControlPr xmlns="http://schemas.microsoft.com/office/spreadsheetml/2009/9/main" objectType="CheckBox" checked="Checked" lockText="1" noThreeD="1"/>
</file>

<file path=xl/ctrlProps/ctrlProp1296.xml><?xml version="1.0" encoding="utf-8"?>
<formControlPr xmlns="http://schemas.microsoft.com/office/spreadsheetml/2009/9/main" objectType="CheckBox" checked="Checked"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checked="Checked" lockText="1" noThreeD="1"/>
</file>

<file path=xl/ctrlProps/ctrlProp1309.xml><?xml version="1.0" encoding="utf-8"?>
<formControlPr xmlns="http://schemas.microsoft.com/office/spreadsheetml/2009/9/main" objectType="CheckBox" checked="Checked"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checked="Checked" lockText="1" noThreeD="1"/>
</file>

<file path=xl/ctrlProps/ctrlProp1311.xml><?xml version="1.0" encoding="utf-8"?>
<formControlPr xmlns="http://schemas.microsoft.com/office/spreadsheetml/2009/9/main" objectType="CheckBox" checked="Checked" lockText="1" noThreeD="1"/>
</file>

<file path=xl/ctrlProps/ctrlProp1312.xml><?xml version="1.0" encoding="utf-8"?>
<formControlPr xmlns="http://schemas.microsoft.com/office/spreadsheetml/2009/9/main" objectType="CheckBox" checked="Checked" lockText="1" noThreeD="1"/>
</file>

<file path=xl/ctrlProps/ctrlProp1313.xml><?xml version="1.0" encoding="utf-8"?>
<formControlPr xmlns="http://schemas.microsoft.com/office/spreadsheetml/2009/9/main" objectType="CheckBox" checked="Checked" lockText="1" noThreeD="1"/>
</file>

<file path=xl/ctrlProps/ctrlProp1314.xml><?xml version="1.0" encoding="utf-8"?>
<formControlPr xmlns="http://schemas.microsoft.com/office/spreadsheetml/2009/9/main" objectType="CheckBox" checked="Checked"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checked="Checked" lockText="1" noThreeD="1"/>
</file>

<file path=xl/ctrlProps/ctrlProp1317.xml><?xml version="1.0" encoding="utf-8"?>
<formControlPr xmlns="http://schemas.microsoft.com/office/spreadsheetml/2009/9/main" objectType="CheckBox" checked="Checked" lockText="1" noThreeD="1"/>
</file>

<file path=xl/ctrlProps/ctrlProp1318.xml><?xml version="1.0" encoding="utf-8"?>
<formControlPr xmlns="http://schemas.microsoft.com/office/spreadsheetml/2009/9/main" objectType="CheckBox" checked="Checked" lockText="1" noThreeD="1"/>
</file>

<file path=xl/ctrlProps/ctrlProp1319.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checked="Checked"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checked="Checked" lockText="1" noThreeD="1"/>
</file>

<file path=xl/ctrlProps/ctrlProp785.xml><?xml version="1.0" encoding="utf-8"?>
<formControlPr xmlns="http://schemas.microsoft.com/office/spreadsheetml/2009/9/main" objectType="CheckBox" checked="Checked" lockText="1" noThreeD="1"/>
</file>

<file path=xl/ctrlProps/ctrlProp786.xml><?xml version="1.0" encoding="utf-8"?>
<formControlPr xmlns="http://schemas.microsoft.com/office/spreadsheetml/2009/9/main" objectType="CheckBox" checked="Checked" lockText="1" noThreeD="1"/>
</file>

<file path=xl/ctrlProps/ctrlProp787.xml><?xml version="1.0" encoding="utf-8"?>
<formControlPr xmlns="http://schemas.microsoft.com/office/spreadsheetml/2009/9/main" objectType="CheckBox" checked="Checked"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checked="Checked"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checked="Checked"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checked="Checked"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checked="Checked"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checked="Checked"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checked="Checked" lockText="1" noThreeD="1"/>
</file>

<file path=xl/ctrlProps/ctrlProp841.xml><?xml version="1.0" encoding="utf-8"?>
<formControlPr xmlns="http://schemas.microsoft.com/office/spreadsheetml/2009/9/main" objectType="CheckBox" checked="Checked" lockText="1" noThreeD="1"/>
</file>

<file path=xl/ctrlProps/ctrlProp842.xml><?xml version="1.0" encoding="utf-8"?>
<formControlPr xmlns="http://schemas.microsoft.com/office/spreadsheetml/2009/9/main" objectType="CheckBox" checked="Checked"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JP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541712</xdr:colOff>
      <xdr:row>21</xdr:row>
      <xdr:rowOff>281863</xdr:rowOff>
    </xdr:from>
    <xdr:to>
      <xdr:col>7</xdr:col>
      <xdr:colOff>332293</xdr:colOff>
      <xdr:row>21</xdr:row>
      <xdr:rowOff>3129645</xdr:rowOff>
    </xdr:to>
    <xdr:pic>
      <xdr:nvPicPr>
        <xdr:cNvPr id="3"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4470" y="16532679"/>
          <a:ext cx="4339993" cy="2847782"/>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450159</xdr:colOff>
      <xdr:row>20</xdr:row>
      <xdr:rowOff>254000</xdr:rowOff>
    </xdr:from>
    <xdr:to>
      <xdr:col>7</xdr:col>
      <xdr:colOff>211148</xdr:colOff>
      <xdr:row>20</xdr:row>
      <xdr:rowOff>1416050</xdr:rowOff>
    </xdr:to>
    <xdr:pic>
      <xdr:nvPicPr>
        <xdr:cNvPr id="4"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21818" y="16213667"/>
          <a:ext cx="4273895" cy="11620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42862</xdr:colOff>
      <xdr:row>18</xdr:row>
      <xdr:rowOff>133350</xdr:rowOff>
    </xdr:from>
    <xdr:to>
      <xdr:col>8</xdr:col>
      <xdr:colOff>5818</xdr:colOff>
      <xdr:row>18</xdr:row>
      <xdr:rowOff>1819275</xdr:rowOff>
    </xdr:to>
    <xdr:pic>
      <xdr:nvPicPr>
        <xdr:cNvPr id="6" name="Picture 3"/>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3202" b="2339"/>
        <a:stretch/>
      </xdr:blipFill>
      <xdr:spPr bwMode="auto">
        <a:xfrm>
          <a:off x="8277224" y="6734175"/>
          <a:ext cx="4686300" cy="1685925"/>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131599</xdr:colOff>
      <xdr:row>19</xdr:row>
      <xdr:rowOff>540010</xdr:rowOff>
    </xdr:from>
    <xdr:to>
      <xdr:col>5</xdr:col>
      <xdr:colOff>293522</xdr:colOff>
      <xdr:row>19</xdr:row>
      <xdr:rowOff>1101985</xdr:rowOff>
    </xdr:to>
    <xdr:pic>
      <xdr:nvPicPr>
        <xdr:cNvPr id="7" name="Picture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r="12424"/>
        <a:stretch>
          <a:fillRect/>
        </a:stretch>
      </xdr:blipFill>
      <xdr:spPr bwMode="auto">
        <a:xfrm>
          <a:off x="7047332" y="9151388"/>
          <a:ext cx="1616526" cy="561975"/>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417739</xdr:colOff>
      <xdr:row>19</xdr:row>
      <xdr:rowOff>38100</xdr:rowOff>
    </xdr:from>
    <xdr:to>
      <xdr:col>6</xdr:col>
      <xdr:colOff>322488</xdr:colOff>
      <xdr:row>19</xdr:row>
      <xdr:rowOff>2428875</xdr:rowOff>
    </xdr:to>
    <xdr:pic>
      <xdr:nvPicPr>
        <xdr:cNvPr id="8" name="Picture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l="3835" t="2264" r="6462" b="3004"/>
        <a:stretch>
          <a:fillRect/>
        </a:stretch>
      </xdr:blipFill>
      <xdr:spPr bwMode="auto">
        <a:xfrm>
          <a:off x="8912290" y="8649478"/>
          <a:ext cx="1102177" cy="2390775"/>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265435</xdr:colOff>
      <xdr:row>19</xdr:row>
      <xdr:rowOff>1953013</xdr:rowOff>
    </xdr:from>
    <xdr:to>
      <xdr:col>5</xdr:col>
      <xdr:colOff>527372</xdr:colOff>
      <xdr:row>19</xdr:row>
      <xdr:rowOff>1953013</xdr:rowOff>
    </xdr:to>
    <xdr:cxnSp macro="">
      <xdr:nvCxnSpPr>
        <xdr:cNvPr id="9" name="Straight Arrow Connector 8"/>
        <xdr:cNvCxnSpPr/>
      </xdr:nvCxnSpPr>
      <xdr:spPr>
        <a:xfrm>
          <a:off x="8607681" y="10564391"/>
          <a:ext cx="523874"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436973</xdr:colOff>
      <xdr:row>19</xdr:row>
      <xdr:rowOff>409769</xdr:rowOff>
    </xdr:from>
    <xdr:to>
      <xdr:col>7</xdr:col>
      <xdr:colOff>257055</xdr:colOff>
      <xdr:row>19</xdr:row>
      <xdr:rowOff>1409894</xdr:rowOff>
    </xdr:to>
    <xdr:pic>
      <xdr:nvPicPr>
        <xdr:cNvPr id="10" name="Picture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43437" y="9021147"/>
          <a:ext cx="1813636" cy="1000125"/>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413653</xdr:colOff>
      <xdr:row>19</xdr:row>
      <xdr:rowOff>476639</xdr:rowOff>
    </xdr:from>
    <xdr:to>
      <xdr:col>8</xdr:col>
      <xdr:colOff>566051</xdr:colOff>
      <xdr:row>19</xdr:row>
      <xdr:rowOff>1362464</xdr:rowOff>
    </xdr:to>
    <xdr:pic>
      <xdr:nvPicPr>
        <xdr:cNvPr id="11" name="Picture 1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296184" y="9088017"/>
          <a:ext cx="1597476" cy="885825"/>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46035</xdr:colOff>
      <xdr:row>22</xdr:row>
      <xdr:rowOff>148167</xdr:rowOff>
    </xdr:from>
    <xdr:to>
      <xdr:col>8</xdr:col>
      <xdr:colOff>511102</xdr:colOff>
      <xdr:row>22</xdr:row>
      <xdr:rowOff>1143001</xdr:rowOff>
    </xdr:to>
    <xdr:pic>
      <xdr:nvPicPr>
        <xdr:cNvPr id="12" name="Picture 11"/>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5589" t="7843"/>
        <a:stretch/>
      </xdr:blipFill>
      <xdr:spPr>
        <a:xfrm>
          <a:off x="6865404" y="19886084"/>
          <a:ext cx="6973218" cy="994834"/>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4</xdr:col>
      <xdr:colOff>41012</xdr:colOff>
      <xdr:row>19</xdr:row>
      <xdr:rowOff>673553</xdr:rowOff>
    </xdr:from>
    <xdr:to>
      <xdr:col>4</xdr:col>
      <xdr:colOff>160075</xdr:colOff>
      <xdr:row>19</xdr:row>
      <xdr:rowOff>825953</xdr:rowOff>
    </xdr:to>
    <xdr:sp macro="" textlink="">
      <xdr:nvSpPr>
        <xdr:cNvPr id="13" name="Right Arrow 12"/>
        <xdr:cNvSpPr/>
      </xdr:nvSpPr>
      <xdr:spPr>
        <a:xfrm>
          <a:off x="6866157" y="9284931"/>
          <a:ext cx="238126" cy="152400"/>
        </a:xfrm>
        <a:prstGeom prst="rightArrow">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xdr:col>
      <xdr:colOff>19050</xdr:colOff>
      <xdr:row>16</xdr:row>
      <xdr:rowOff>200024</xdr:rowOff>
    </xdr:from>
    <xdr:to>
      <xdr:col>8</xdr:col>
      <xdr:colOff>591608</xdr:colOff>
      <xdr:row>16</xdr:row>
      <xdr:rowOff>581025</xdr:rowOff>
    </xdr:to>
    <xdr:pic>
      <xdr:nvPicPr>
        <xdr:cNvPr id="15" name="Picture 14"/>
        <xdr:cNvPicPr>
          <a:picLocks noChangeAspect="1"/>
        </xdr:cNvPicPr>
      </xdr:nvPicPr>
      <xdr:blipFill rotWithShape="1">
        <a:blip xmlns:r="http://schemas.openxmlformats.org/officeDocument/2006/relationships" r:embed="rId9"/>
        <a:srcRect l="926" t="11907" r="1030" b="4748"/>
        <a:stretch/>
      </xdr:blipFill>
      <xdr:spPr>
        <a:xfrm>
          <a:off x="6819900" y="6296024"/>
          <a:ext cx="7200900" cy="381001"/>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3</xdr:col>
      <xdr:colOff>947203</xdr:colOff>
      <xdr:row>13</xdr:row>
      <xdr:rowOff>0</xdr:rowOff>
    </xdr:from>
    <xdr:to>
      <xdr:col>3</xdr:col>
      <xdr:colOff>1084786</xdr:colOff>
      <xdr:row>13</xdr:row>
      <xdr:rowOff>285750</xdr:rowOff>
    </xdr:to>
    <xdr:grpSp>
      <xdr:nvGrpSpPr>
        <xdr:cNvPr id="16" name="Group 43"/>
        <xdr:cNvGrpSpPr>
          <a:grpSpLocks/>
        </xdr:cNvGrpSpPr>
      </xdr:nvGrpSpPr>
      <xdr:grpSpPr bwMode="auto">
        <a:xfrm>
          <a:off x="3328453" y="5238750"/>
          <a:ext cx="137583" cy="285750"/>
          <a:chOff x="11220659" y="16025027"/>
          <a:chExt cx="293077" cy="261676"/>
        </a:xfrm>
      </xdr:grpSpPr>
      <xdr:sp macro="" textlink="">
        <xdr:nvSpPr>
          <xdr:cNvPr id="17" name="Oval 1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8" name="Text Box 771"/>
          <xdr:cNvSpPr txBox="1">
            <a:spLocks noChangeArrowheads="1"/>
          </xdr:cNvSpPr>
        </xdr:nvSpPr>
        <xdr:spPr bwMode="auto">
          <a:xfrm>
            <a:off x="11283461" y="16053064"/>
            <a:ext cx="177940" cy="205603"/>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editAs="oneCell">
    <xdr:from>
      <xdr:col>4</xdr:col>
      <xdr:colOff>52915</xdr:colOff>
      <xdr:row>17</xdr:row>
      <xdr:rowOff>1079498</xdr:rowOff>
    </xdr:from>
    <xdr:to>
      <xdr:col>6</xdr:col>
      <xdr:colOff>164042</xdr:colOff>
      <xdr:row>17</xdr:row>
      <xdr:rowOff>1452145</xdr:rowOff>
    </xdr:to>
    <xdr:pic>
      <xdr:nvPicPr>
        <xdr:cNvPr id="5" name="Picture 4"/>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14583"/>
        <a:stretch/>
      </xdr:blipFill>
      <xdr:spPr>
        <a:xfrm>
          <a:off x="6879164" y="8223248"/>
          <a:ext cx="2804587" cy="37264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211662</xdr:colOff>
      <xdr:row>17</xdr:row>
      <xdr:rowOff>247935</xdr:rowOff>
    </xdr:from>
    <xdr:to>
      <xdr:col>8</xdr:col>
      <xdr:colOff>536492</xdr:colOff>
      <xdr:row>17</xdr:row>
      <xdr:rowOff>3810000</xdr:rowOff>
    </xdr:to>
    <xdr:pic>
      <xdr:nvPicPr>
        <xdr:cNvPr id="19" name="Picture 18"/>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9778992" y="7391685"/>
          <a:ext cx="4110412" cy="3562065"/>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8</xdr:col>
      <xdr:colOff>116412</xdr:colOff>
      <xdr:row>17</xdr:row>
      <xdr:rowOff>3608915</xdr:rowOff>
    </xdr:from>
    <xdr:to>
      <xdr:col>8</xdr:col>
      <xdr:colOff>592663</xdr:colOff>
      <xdr:row>17</xdr:row>
      <xdr:rowOff>3884082</xdr:rowOff>
    </xdr:to>
    <xdr:sp macro="" textlink="">
      <xdr:nvSpPr>
        <xdr:cNvPr id="20" name="Oval 19"/>
        <xdr:cNvSpPr/>
      </xdr:nvSpPr>
      <xdr:spPr>
        <a:xfrm>
          <a:off x="12975158" y="10752665"/>
          <a:ext cx="952502" cy="275167"/>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947207</xdr:colOff>
      <xdr:row>11</xdr:row>
      <xdr:rowOff>0</xdr:rowOff>
    </xdr:from>
    <xdr:to>
      <xdr:col>6</xdr:col>
      <xdr:colOff>1084790</xdr:colOff>
      <xdr:row>11</xdr:row>
      <xdr:rowOff>285750</xdr:rowOff>
    </xdr:to>
    <xdr:grpSp>
      <xdr:nvGrpSpPr>
        <xdr:cNvPr id="21" name="Group 43"/>
        <xdr:cNvGrpSpPr>
          <a:grpSpLocks/>
        </xdr:cNvGrpSpPr>
      </xdr:nvGrpSpPr>
      <xdr:grpSpPr bwMode="auto">
        <a:xfrm>
          <a:off x="5709707" y="4370917"/>
          <a:ext cx="137583" cy="285750"/>
          <a:chOff x="11220659" y="16025027"/>
          <a:chExt cx="293077" cy="261676"/>
        </a:xfrm>
      </xdr:grpSpPr>
      <xdr:sp macro="" textlink="">
        <xdr:nvSpPr>
          <xdr:cNvPr id="22" name="Oval 2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3" name="Text Box 771"/>
          <xdr:cNvSpPr txBox="1">
            <a:spLocks noChangeArrowheads="1"/>
          </xdr:cNvSpPr>
        </xdr:nvSpPr>
        <xdr:spPr bwMode="auto">
          <a:xfrm>
            <a:off x="11283461" y="16053064"/>
            <a:ext cx="177940" cy="205603"/>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editAs="oneCell">
    <xdr:from>
      <xdr:col>6</xdr:col>
      <xdr:colOff>501435</xdr:colOff>
      <xdr:row>0</xdr:row>
      <xdr:rowOff>95250</xdr:rowOff>
    </xdr:from>
    <xdr:to>
      <xdr:col>6</xdr:col>
      <xdr:colOff>746125</xdr:colOff>
      <xdr:row>1</xdr:row>
      <xdr:rowOff>84667</xdr:rowOff>
    </xdr:to>
    <xdr:pic>
      <xdr:nvPicPr>
        <xdr:cNvPr id="14" name="Picture 13"/>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506703" y="95250"/>
          <a:ext cx="489380" cy="4339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486832</xdr:colOff>
      <xdr:row>52</xdr:row>
      <xdr:rowOff>0</xdr:rowOff>
    </xdr:from>
    <xdr:to>
      <xdr:col>2</xdr:col>
      <xdr:colOff>761999</xdr:colOff>
      <xdr:row>52</xdr:row>
      <xdr:rowOff>264584</xdr:rowOff>
    </xdr:to>
    <xdr:grpSp>
      <xdr:nvGrpSpPr>
        <xdr:cNvPr id="12" name="Group 43"/>
        <xdr:cNvGrpSpPr>
          <a:grpSpLocks/>
        </xdr:cNvGrpSpPr>
      </xdr:nvGrpSpPr>
      <xdr:grpSpPr bwMode="auto">
        <a:xfrm>
          <a:off x="2878665" y="25452917"/>
          <a:ext cx="275167" cy="264584"/>
          <a:chOff x="11220659" y="16025027"/>
          <a:chExt cx="293077" cy="261676"/>
        </a:xfrm>
      </xdr:grpSpPr>
      <xdr:sp macro="" textlink="">
        <xdr:nvSpPr>
          <xdr:cNvPr id="13" name="Oval 12"/>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4" name="Text Box 771"/>
          <xdr:cNvSpPr txBox="1">
            <a:spLocks noChangeArrowheads="1"/>
          </xdr:cNvSpPr>
        </xdr:nvSpPr>
        <xdr:spPr bwMode="auto">
          <a:xfrm>
            <a:off x="11285787" y="16055220"/>
            <a:ext cx="173675" cy="20128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2</xdr:col>
      <xdr:colOff>480482</xdr:colOff>
      <xdr:row>53</xdr:row>
      <xdr:rowOff>4233</xdr:rowOff>
    </xdr:from>
    <xdr:to>
      <xdr:col>2</xdr:col>
      <xdr:colOff>755649</xdr:colOff>
      <xdr:row>53</xdr:row>
      <xdr:rowOff>268817</xdr:rowOff>
    </xdr:to>
    <xdr:grpSp>
      <xdr:nvGrpSpPr>
        <xdr:cNvPr id="412" name="Group 43"/>
        <xdr:cNvGrpSpPr>
          <a:grpSpLocks/>
        </xdr:cNvGrpSpPr>
      </xdr:nvGrpSpPr>
      <xdr:grpSpPr bwMode="auto">
        <a:xfrm>
          <a:off x="2872315" y="26568400"/>
          <a:ext cx="275167" cy="264584"/>
          <a:chOff x="11220659" y="16025027"/>
          <a:chExt cx="293077" cy="261676"/>
        </a:xfrm>
      </xdr:grpSpPr>
      <xdr:sp macro="" textlink="">
        <xdr:nvSpPr>
          <xdr:cNvPr id="413" name="Oval 412"/>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414" name="Text Box 771"/>
          <xdr:cNvSpPr txBox="1">
            <a:spLocks noChangeArrowheads="1"/>
          </xdr:cNvSpPr>
        </xdr:nvSpPr>
        <xdr:spPr bwMode="auto">
          <a:xfrm>
            <a:off x="11285787" y="16055220"/>
            <a:ext cx="173675" cy="20128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2</xdr:col>
      <xdr:colOff>484716</xdr:colOff>
      <xdr:row>53</xdr:row>
      <xdr:rowOff>1109133</xdr:rowOff>
    </xdr:from>
    <xdr:to>
      <xdr:col>2</xdr:col>
      <xdr:colOff>759883</xdr:colOff>
      <xdr:row>54</xdr:row>
      <xdr:rowOff>262467</xdr:rowOff>
    </xdr:to>
    <xdr:grpSp>
      <xdr:nvGrpSpPr>
        <xdr:cNvPr id="415" name="Group 43"/>
        <xdr:cNvGrpSpPr>
          <a:grpSpLocks/>
        </xdr:cNvGrpSpPr>
      </xdr:nvGrpSpPr>
      <xdr:grpSpPr bwMode="auto">
        <a:xfrm>
          <a:off x="2876549" y="27673300"/>
          <a:ext cx="275167" cy="264584"/>
          <a:chOff x="11220659" y="16025027"/>
          <a:chExt cx="293077" cy="261676"/>
        </a:xfrm>
      </xdr:grpSpPr>
      <xdr:sp macro="" textlink="">
        <xdr:nvSpPr>
          <xdr:cNvPr id="416" name="Oval 41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417" name="Text Box 771"/>
          <xdr:cNvSpPr txBox="1">
            <a:spLocks noChangeArrowheads="1"/>
          </xdr:cNvSpPr>
        </xdr:nvSpPr>
        <xdr:spPr bwMode="auto">
          <a:xfrm>
            <a:off x="11285787" y="16055220"/>
            <a:ext cx="173675" cy="20128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2</xdr:col>
      <xdr:colOff>488949</xdr:colOff>
      <xdr:row>55</xdr:row>
      <xdr:rowOff>12700</xdr:rowOff>
    </xdr:from>
    <xdr:to>
      <xdr:col>3</xdr:col>
      <xdr:colOff>2116</xdr:colOff>
      <xdr:row>55</xdr:row>
      <xdr:rowOff>277284</xdr:rowOff>
    </xdr:to>
    <xdr:grpSp>
      <xdr:nvGrpSpPr>
        <xdr:cNvPr id="418" name="Group 43"/>
        <xdr:cNvGrpSpPr>
          <a:grpSpLocks/>
        </xdr:cNvGrpSpPr>
      </xdr:nvGrpSpPr>
      <xdr:grpSpPr bwMode="auto">
        <a:xfrm>
          <a:off x="2880782" y="28799367"/>
          <a:ext cx="275167" cy="264584"/>
          <a:chOff x="11220659" y="16025027"/>
          <a:chExt cx="293077" cy="261676"/>
        </a:xfrm>
      </xdr:grpSpPr>
      <xdr:sp macro="" textlink="">
        <xdr:nvSpPr>
          <xdr:cNvPr id="419" name="Oval 418"/>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420" name="Text Box 771"/>
          <xdr:cNvSpPr txBox="1">
            <a:spLocks noChangeArrowheads="1"/>
          </xdr:cNvSpPr>
        </xdr:nvSpPr>
        <xdr:spPr bwMode="auto">
          <a:xfrm>
            <a:off x="11285787" y="16055220"/>
            <a:ext cx="173675" cy="20128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2</xdr:col>
      <xdr:colOff>482599</xdr:colOff>
      <xdr:row>56</xdr:row>
      <xdr:rowOff>6350</xdr:rowOff>
    </xdr:from>
    <xdr:to>
      <xdr:col>2</xdr:col>
      <xdr:colOff>757766</xdr:colOff>
      <xdr:row>56</xdr:row>
      <xdr:rowOff>270934</xdr:rowOff>
    </xdr:to>
    <xdr:grpSp>
      <xdr:nvGrpSpPr>
        <xdr:cNvPr id="421" name="Group 43"/>
        <xdr:cNvGrpSpPr>
          <a:grpSpLocks/>
        </xdr:cNvGrpSpPr>
      </xdr:nvGrpSpPr>
      <xdr:grpSpPr bwMode="auto">
        <a:xfrm>
          <a:off x="2874432" y="29904267"/>
          <a:ext cx="275167" cy="264584"/>
          <a:chOff x="11220659" y="16025027"/>
          <a:chExt cx="293077" cy="261676"/>
        </a:xfrm>
      </xdr:grpSpPr>
      <xdr:sp macro="" textlink="">
        <xdr:nvSpPr>
          <xdr:cNvPr id="422" name="Oval 42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423" name="Text Box 771"/>
          <xdr:cNvSpPr txBox="1">
            <a:spLocks noChangeArrowheads="1"/>
          </xdr:cNvSpPr>
        </xdr:nvSpPr>
        <xdr:spPr bwMode="auto">
          <a:xfrm>
            <a:off x="11285787" y="16055220"/>
            <a:ext cx="173675" cy="20128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2</xdr:col>
      <xdr:colOff>476249</xdr:colOff>
      <xdr:row>57</xdr:row>
      <xdr:rowOff>10583</xdr:rowOff>
    </xdr:from>
    <xdr:to>
      <xdr:col>2</xdr:col>
      <xdr:colOff>751416</xdr:colOff>
      <xdr:row>57</xdr:row>
      <xdr:rowOff>275167</xdr:rowOff>
    </xdr:to>
    <xdr:grpSp>
      <xdr:nvGrpSpPr>
        <xdr:cNvPr id="424" name="Group 43"/>
        <xdr:cNvGrpSpPr>
          <a:grpSpLocks/>
        </xdr:cNvGrpSpPr>
      </xdr:nvGrpSpPr>
      <xdr:grpSpPr bwMode="auto">
        <a:xfrm>
          <a:off x="2868082" y="31019750"/>
          <a:ext cx="275167" cy="264584"/>
          <a:chOff x="11220659" y="16025027"/>
          <a:chExt cx="293077" cy="261676"/>
        </a:xfrm>
      </xdr:grpSpPr>
      <xdr:sp macro="" textlink="">
        <xdr:nvSpPr>
          <xdr:cNvPr id="425" name="Oval 42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426" name="Text Box 771"/>
          <xdr:cNvSpPr txBox="1">
            <a:spLocks noChangeArrowheads="1"/>
          </xdr:cNvSpPr>
        </xdr:nvSpPr>
        <xdr:spPr bwMode="auto">
          <a:xfrm>
            <a:off x="11285787" y="16055220"/>
            <a:ext cx="173675" cy="20128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2</xdr:col>
      <xdr:colOff>501649</xdr:colOff>
      <xdr:row>58</xdr:row>
      <xdr:rowOff>4233</xdr:rowOff>
    </xdr:from>
    <xdr:to>
      <xdr:col>3</xdr:col>
      <xdr:colOff>14816</xdr:colOff>
      <xdr:row>58</xdr:row>
      <xdr:rowOff>268817</xdr:rowOff>
    </xdr:to>
    <xdr:grpSp>
      <xdr:nvGrpSpPr>
        <xdr:cNvPr id="427" name="Group 43"/>
        <xdr:cNvGrpSpPr>
          <a:grpSpLocks/>
        </xdr:cNvGrpSpPr>
      </xdr:nvGrpSpPr>
      <xdr:grpSpPr bwMode="auto">
        <a:xfrm>
          <a:off x="2893482" y="32124650"/>
          <a:ext cx="275167" cy="264584"/>
          <a:chOff x="11220659" y="16025027"/>
          <a:chExt cx="293077" cy="261676"/>
        </a:xfrm>
      </xdr:grpSpPr>
      <xdr:sp macro="" textlink="">
        <xdr:nvSpPr>
          <xdr:cNvPr id="428" name="Oval 42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429" name="Text Box 771"/>
          <xdr:cNvSpPr txBox="1">
            <a:spLocks noChangeArrowheads="1"/>
          </xdr:cNvSpPr>
        </xdr:nvSpPr>
        <xdr:spPr bwMode="auto">
          <a:xfrm>
            <a:off x="11285787" y="16055220"/>
            <a:ext cx="173675" cy="20128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7</xdr:col>
      <xdr:colOff>433917</xdr:colOff>
      <xdr:row>11</xdr:row>
      <xdr:rowOff>412749</xdr:rowOff>
    </xdr:from>
    <xdr:to>
      <xdr:col>7</xdr:col>
      <xdr:colOff>709083</xdr:colOff>
      <xdr:row>13</xdr:row>
      <xdr:rowOff>52916</xdr:rowOff>
    </xdr:to>
    <xdr:grpSp>
      <xdr:nvGrpSpPr>
        <xdr:cNvPr id="534" name="Group 43"/>
        <xdr:cNvGrpSpPr>
          <a:grpSpLocks/>
        </xdr:cNvGrpSpPr>
      </xdr:nvGrpSpPr>
      <xdr:grpSpPr bwMode="auto">
        <a:xfrm>
          <a:off x="6551084" y="6117166"/>
          <a:ext cx="275166" cy="285750"/>
          <a:chOff x="11220659" y="16025027"/>
          <a:chExt cx="293077" cy="261676"/>
        </a:xfrm>
      </xdr:grpSpPr>
      <xdr:sp macro="" textlink="">
        <xdr:nvSpPr>
          <xdr:cNvPr id="535" name="Oval 53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536" name="Text Box 771"/>
          <xdr:cNvSpPr txBox="1">
            <a:spLocks noChangeArrowheads="1"/>
          </xdr:cNvSpPr>
        </xdr:nvSpPr>
        <xdr:spPr bwMode="auto">
          <a:xfrm>
            <a:off x="11283461" y="16053064"/>
            <a:ext cx="177940" cy="205603"/>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7</xdr:col>
      <xdr:colOff>455084</xdr:colOff>
      <xdr:row>32</xdr:row>
      <xdr:rowOff>10582</xdr:rowOff>
    </xdr:from>
    <xdr:to>
      <xdr:col>8</xdr:col>
      <xdr:colOff>10583</xdr:colOff>
      <xdr:row>32</xdr:row>
      <xdr:rowOff>296332</xdr:rowOff>
    </xdr:to>
    <xdr:grpSp>
      <xdr:nvGrpSpPr>
        <xdr:cNvPr id="703" name="Group 43"/>
        <xdr:cNvGrpSpPr>
          <a:grpSpLocks/>
        </xdr:cNvGrpSpPr>
      </xdr:nvGrpSpPr>
      <xdr:grpSpPr bwMode="auto">
        <a:xfrm>
          <a:off x="6572251" y="14488582"/>
          <a:ext cx="275165" cy="285750"/>
          <a:chOff x="11220659" y="16025027"/>
          <a:chExt cx="293077" cy="261676"/>
        </a:xfrm>
      </xdr:grpSpPr>
      <xdr:sp macro="" textlink="">
        <xdr:nvSpPr>
          <xdr:cNvPr id="704" name="Oval 703"/>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705" name="Text Box 771"/>
          <xdr:cNvSpPr txBox="1">
            <a:spLocks noChangeArrowheads="1"/>
          </xdr:cNvSpPr>
        </xdr:nvSpPr>
        <xdr:spPr bwMode="auto">
          <a:xfrm>
            <a:off x="11283461" y="16053064"/>
            <a:ext cx="177940" cy="205603"/>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7</xdr:col>
      <xdr:colOff>444501</xdr:colOff>
      <xdr:row>36</xdr:row>
      <xdr:rowOff>0</xdr:rowOff>
    </xdr:from>
    <xdr:to>
      <xdr:col>8</xdr:col>
      <xdr:colOff>0</xdr:colOff>
      <xdr:row>36</xdr:row>
      <xdr:rowOff>285750</xdr:rowOff>
    </xdr:to>
    <xdr:grpSp>
      <xdr:nvGrpSpPr>
        <xdr:cNvPr id="706" name="Group 43"/>
        <xdr:cNvGrpSpPr>
          <a:grpSpLocks/>
        </xdr:cNvGrpSpPr>
      </xdr:nvGrpSpPr>
      <xdr:grpSpPr bwMode="auto">
        <a:xfrm>
          <a:off x="6561668" y="17462500"/>
          <a:ext cx="275165" cy="285750"/>
          <a:chOff x="11220659" y="16025027"/>
          <a:chExt cx="293077" cy="261676"/>
        </a:xfrm>
      </xdr:grpSpPr>
      <xdr:sp macro="" textlink="">
        <xdr:nvSpPr>
          <xdr:cNvPr id="707" name="Oval 70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708" name="Text Box 771"/>
          <xdr:cNvSpPr txBox="1">
            <a:spLocks noChangeArrowheads="1"/>
          </xdr:cNvSpPr>
        </xdr:nvSpPr>
        <xdr:spPr bwMode="auto">
          <a:xfrm>
            <a:off x="11283461" y="16053064"/>
            <a:ext cx="177940" cy="205603"/>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absolute">
        <xdr:from>
          <xdr:col>12</xdr:col>
          <xdr:colOff>28575</xdr:colOff>
          <xdr:row>13</xdr:row>
          <xdr:rowOff>28575</xdr:rowOff>
        </xdr:from>
        <xdr:to>
          <xdr:col>13</xdr:col>
          <xdr:colOff>38100</xdr:colOff>
          <xdr:row>13</xdr:row>
          <xdr:rowOff>295275</xdr:rowOff>
        </xdr:to>
        <xdr:sp macro="" textlink="">
          <xdr:nvSpPr>
            <xdr:cNvPr id="15983" name="Check Box 1647" hidden="1">
              <a:extLst>
                <a:ext uri="{63B3BB69-23CF-44E3-9099-C40C66FF867C}">
                  <a14:compatExt spid="_x0000_s15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13</xdr:row>
          <xdr:rowOff>28575</xdr:rowOff>
        </xdr:from>
        <xdr:to>
          <xdr:col>14</xdr:col>
          <xdr:colOff>361950</xdr:colOff>
          <xdr:row>13</xdr:row>
          <xdr:rowOff>295275</xdr:rowOff>
        </xdr:to>
        <xdr:sp macro="" textlink="">
          <xdr:nvSpPr>
            <xdr:cNvPr id="16034" name="Check Box 1698" hidden="1">
              <a:extLst>
                <a:ext uri="{63B3BB69-23CF-44E3-9099-C40C66FF867C}">
                  <a14:compatExt spid="_x0000_s16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13</xdr:row>
          <xdr:rowOff>28575</xdr:rowOff>
        </xdr:from>
        <xdr:to>
          <xdr:col>16</xdr:col>
          <xdr:colOff>361950</xdr:colOff>
          <xdr:row>13</xdr:row>
          <xdr:rowOff>295275</xdr:rowOff>
        </xdr:to>
        <xdr:sp macro="" textlink="">
          <xdr:nvSpPr>
            <xdr:cNvPr id="16035" name="Check Box 1699" hidden="1">
              <a:extLst>
                <a:ext uri="{63B3BB69-23CF-44E3-9099-C40C66FF867C}">
                  <a14:compatExt spid="_x0000_s16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13</xdr:row>
          <xdr:rowOff>28575</xdr:rowOff>
        </xdr:from>
        <xdr:to>
          <xdr:col>18</xdr:col>
          <xdr:colOff>361950</xdr:colOff>
          <xdr:row>13</xdr:row>
          <xdr:rowOff>295275</xdr:rowOff>
        </xdr:to>
        <xdr:sp macro="" textlink="">
          <xdr:nvSpPr>
            <xdr:cNvPr id="16036" name="Check Box 1700" hidden="1">
              <a:extLst>
                <a:ext uri="{63B3BB69-23CF-44E3-9099-C40C66FF867C}">
                  <a14:compatExt spid="_x0000_s16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13</xdr:row>
          <xdr:rowOff>28575</xdr:rowOff>
        </xdr:from>
        <xdr:to>
          <xdr:col>20</xdr:col>
          <xdr:colOff>361950</xdr:colOff>
          <xdr:row>13</xdr:row>
          <xdr:rowOff>295275</xdr:rowOff>
        </xdr:to>
        <xdr:sp macro="" textlink="">
          <xdr:nvSpPr>
            <xdr:cNvPr id="16037" name="Check Box 1701" hidden="1">
              <a:extLst>
                <a:ext uri="{63B3BB69-23CF-44E3-9099-C40C66FF867C}">
                  <a14:compatExt spid="_x0000_s16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14</xdr:row>
          <xdr:rowOff>28575</xdr:rowOff>
        </xdr:from>
        <xdr:to>
          <xdr:col>13</xdr:col>
          <xdr:colOff>38100</xdr:colOff>
          <xdr:row>14</xdr:row>
          <xdr:rowOff>295275</xdr:rowOff>
        </xdr:to>
        <xdr:sp macro="" textlink="">
          <xdr:nvSpPr>
            <xdr:cNvPr id="16040" name="Check Box 1704" hidden="1">
              <a:extLst>
                <a:ext uri="{63B3BB69-23CF-44E3-9099-C40C66FF867C}">
                  <a14:compatExt spid="_x0000_s16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14</xdr:row>
          <xdr:rowOff>28575</xdr:rowOff>
        </xdr:from>
        <xdr:to>
          <xdr:col>14</xdr:col>
          <xdr:colOff>361950</xdr:colOff>
          <xdr:row>14</xdr:row>
          <xdr:rowOff>295275</xdr:rowOff>
        </xdr:to>
        <xdr:sp macro="" textlink="">
          <xdr:nvSpPr>
            <xdr:cNvPr id="16041" name="Check Box 1705" hidden="1">
              <a:extLst>
                <a:ext uri="{63B3BB69-23CF-44E3-9099-C40C66FF867C}">
                  <a14:compatExt spid="_x0000_s16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14</xdr:row>
          <xdr:rowOff>28575</xdr:rowOff>
        </xdr:from>
        <xdr:to>
          <xdr:col>16</xdr:col>
          <xdr:colOff>361950</xdr:colOff>
          <xdr:row>14</xdr:row>
          <xdr:rowOff>295275</xdr:rowOff>
        </xdr:to>
        <xdr:sp macro="" textlink="">
          <xdr:nvSpPr>
            <xdr:cNvPr id="16042" name="Check Box 1706" hidden="1">
              <a:extLst>
                <a:ext uri="{63B3BB69-23CF-44E3-9099-C40C66FF867C}">
                  <a14:compatExt spid="_x0000_s16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14</xdr:row>
          <xdr:rowOff>28575</xdr:rowOff>
        </xdr:from>
        <xdr:to>
          <xdr:col>18</xdr:col>
          <xdr:colOff>361950</xdr:colOff>
          <xdr:row>14</xdr:row>
          <xdr:rowOff>295275</xdr:rowOff>
        </xdr:to>
        <xdr:sp macro="" textlink="">
          <xdr:nvSpPr>
            <xdr:cNvPr id="16043" name="Check Box 1707" hidden="1">
              <a:extLst>
                <a:ext uri="{63B3BB69-23CF-44E3-9099-C40C66FF867C}">
                  <a14:compatExt spid="_x0000_s16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14</xdr:row>
          <xdr:rowOff>28575</xdr:rowOff>
        </xdr:from>
        <xdr:to>
          <xdr:col>20</xdr:col>
          <xdr:colOff>361950</xdr:colOff>
          <xdr:row>14</xdr:row>
          <xdr:rowOff>295275</xdr:rowOff>
        </xdr:to>
        <xdr:sp macro="" textlink="">
          <xdr:nvSpPr>
            <xdr:cNvPr id="16044" name="Check Box 1708" hidden="1">
              <a:extLst>
                <a:ext uri="{63B3BB69-23CF-44E3-9099-C40C66FF867C}">
                  <a14:compatExt spid="_x0000_s16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15</xdr:row>
          <xdr:rowOff>28575</xdr:rowOff>
        </xdr:from>
        <xdr:to>
          <xdr:col>13</xdr:col>
          <xdr:colOff>38100</xdr:colOff>
          <xdr:row>15</xdr:row>
          <xdr:rowOff>295275</xdr:rowOff>
        </xdr:to>
        <xdr:sp macro="" textlink="">
          <xdr:nvSpPr>
            <xdr:cNvPr id="16045" name="Check Box 1709" hidden="1">
              <a:extLst>
                <a:ext uri="{63B3BB69-23CF-44E3-9099-C40C66FF867C}">
                  <a14:compatExt spid="_x0000_s16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15</xdr:row>
          <xdr:rowOff>28575</xdr:rowOff>
        </xdr:from>
        <xdr:to>
          <xdr:col>14</xdr:col>
          <xdr:colOff>361950</xdr:colOff>
          <xdr:row>15</xdr:row>
          <xdr:rowOff>295275</xdr:rowOff>
        </xdr:to>
        <xdr:sp macro="" textlink="">
          <xdr:nvSpPr>
            <xdr:cNvPr id="16046" name="Check Box 1710" hidden="1">
              <a:extLst>
                <a:ext uri="{63B3BB69-23CF-44E3-9099-C40C66FF867C}">
                  <a14:compatExt spid="_x0000_s16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15</xdr:row>
          <xdr:rowOff>28575</xdr:rowOff>
        </xdr:from>
        <xdr:to>
          <xdr:col>16</xdr:col>
          <xdr:colOff>361950</xdr:colOff>
          <xdr:row>15</xdr:row>
          <xdr:rowOff>295275</xdr:rowOff>
        </xdr:to>
        <xdr:sp macro="" textlink="">
          <xdr:nvSpPr>
            <xdr:cNvPr id="16047" name="Check Box 1711" hidden="1">
              <a:extLst>
                <a:ext uri="{63B3BB69-23CF-44E3-9099-C40C66FF867C}">
                  <a14:compatExt spid="_x0000_s16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15</xdr:row>
          <xdr:rowOff>28575</xdr:rowOff>
        </xdr:from>
        <xdr:to>
          <xdr:col>18</xdr:col>
          <xdr:colOff>361950</xdr:colOff>
          <xdr:row>15</xdr:row>
          <xdr:rowOff>295275</xdr:rowOff>
        </xdr:to>
        <xdr:sp macro="" textlink="">
          <xdr:nvSpPr>
            <xdr:cNvPr id="16048" name="Check Box 1712" hidden="1">
              <a:extLst>
                <a:ext uri="{63B3BB69-23CF-44E3-9099-C40C66FF867C}">
                  <a14:compatExt spid="_x0000_s16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15</xdr:row>
          <xdr:rowOff>28575</xdr:rowOff>
        </xdr:from>
        <xdr:to>
          <xdr:col>20</xdr:col>
          <xdr:colOff>361950</xdr:colOff>
          <xdr:row>15</xdr:row>
          <xdr:rowOff>295275</xdr:rowOff>
        </xdr:to>
        <xdr:sp macro="" textlink="">
          <xdr:nvSpPr>
            <xdr:cNvPr id="16049" name="Check Box 1713" hidden="1">
              <a:extLst>
                <a:ext uri="{63B3BB69-23CF-44E3-9099-C40C66FF867C}">
                  <a14:compatExt spid="_x0000_s16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16</xdr:row>
          <xdr:rowOff>28575</xdr:rowOff>
        </xdr:from>
        <xdr:to>
          <xdr:col>13</xdr:col>
          <xdr:colOff>38100</xdr:colOff>
          <xdr:row>16</xdr:row>
          <xdr:rowOff>295275</xdr:rowOff>
        </xdr:to>
        <xdr:sp macro="" textlink="">
          <xdr:nvSpPr>
            <xdr:cNvPr id="16050" name="Check Box 1714" hidden="1">
              <a:extLst>
                <a:ext uri="{63B3BB69-23CF-44E3-9099-C40C66FF867C}">
                  <a14:compatExt spid="_x0000_s16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16</xdr:row>
          <xdr:rowOff>28575</xdr:rowOff>
        </xdr:from>
        <xdr:to>
          <xdr:col>14</xdr:col>
          <xdr:colOff>361950</xdr:colOff>
          <xdr:row>16</xdr:row>
          <xdr:rowOff>295275</xdr:rowOff>
        </xdr:to>
        <xdr:sp macro="" textlink="">
          <xdr:nvSpPr>
            <xdr:cNvPr id="16051" name="Check Box 1715" hidden="1">
              <a:extLst>
                <a:ext uri="{63B3BB69-23CF-44E3-9099-C40C66FF867C}">
                  <a14:compatExt spid="_x0000_s16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16</xdr:row>
          <xdr:rowOff>28575</xdr:rowOff>
        </xdr:from>
        <xdr:to>
          <xdr:col>16</xdr:col>
          <xdr:colOff>361950</xdr:colOff>
          <xdr:row>16</xdr:row>
          <xdr:rowOff>295275</xdr:rowOff>
        </xdr:to>
        <xdr:sp macro="" textlink="">
          <xdr:nvSpPr>
            <xdr:cNvPr id="16052" name="Check Box 1716" hidden="1">
              <a:extLst>
                <a:ext uri="{63B3BB69-23CF-44E3-9099-C40C66FF867C}">
                  <a14:compatExt spid="_x0000_s16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16</xdr:row>
          <xdr:rowOff>28575</xdr:rowOff>
        </xdr:from>
        <xdr:to>
          <xdr:col>18</xdr:col>
          <xdr:colOff>361950</xdr:colOff>
          <xdr:row>16</xdr:row>
          <xdr:rowOff>295275</xdr:rowOff>
        </xdr:to>
        <xdr:sp macro="" textlink="">
          <xdr:nvSpPr>
            <xdr:cNvPr id="16053" name="Check Box 1717" hidden="1">
              <a:extLst>
                <a:ext uri="{63B3BB69-23CF-44E3-9099-C40C66FF867C}">
                  <a14:compatExt spid="_x0000_s16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16</xdr:row>
          <xdr:rowOff>28575</xdr:rowOff>
        </xdr:from>
        <xdr:to>
          <xdr:col>20</xdr:col>
          <xdr:colOff>361950</xdr:colOff>
          <xdr:row>16</xdr:row>
          <xdr:rowOff>295275</xdr:rowOff>
        </xdr:to>
        <xdr:sp macro="" textlink="">
          <xdr:nvSpPr>
            <xdr:cNvPr id="16054" name="Check Box 1718" hidden="1">
              <a:extLst>
                <a:ext uri="{63B3BB69-23CF-44E3-9099-C40C66FF867C}">
                  <a14:compatExt spid="_x0000_s16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17</xdr:row>
          <xdr:rowOff>28575</xdr:rowOff>
        </xdr:from>
        <xdr:to>
          <xdr:col>13</xdr:col>
          <xdr:colOff>38100</xdr:colOff>
          <xdr:row>17</xdr:row>
          <xdr:rowOff>295275</xdr:rowOff>
        </xdr:to>
        <xdr:sp macro="" textlink="">
          <xdr:nvSpPr>
            <xdr:cNvPr id="16055" name="Check Box 1719" hidden="1">
              <a:extLst>
                <a:ext uri="{63B3BB69-23CF-44E3-9099-C40C66FF867C}">
                  <a14:compatExt spid="_x0000_s16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17</xdr:row>
          <xdr:rowOff>28575</xdr:rowOff>
        </xdr:from>
        <xdr:to>
          <xdr:col>14</xdr:col>
          <xdr:colOff>361950</xdr:colOff>
          <xdr:row>17</xdr:row>
          <xdr:rowOff>295275</xdr:rowOff>
        </xdr:to>
        <xdr:sp macro="" textlink="">
          <xdr:nvSpPr>
            <xdr:cNvPr id="16056" name="Check Box 1720" hidden="1">
              <a:extLst>
                <a:ext uri="{63B3BB69-23CF-44E3-9099-C40C66FF867C}">
                  <a14:compatExt spid="_x0000_s16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17</xdr:row>
          <xdr:rowOff>28575</xdr:rowOff>
        </xdr:from>
        <xdr:to>
          <xdr:col>16</xdr:col>
          <xdr:colOff>361950</xdr:colOff>
          <xdr:row>17</xdr:row>
          <xdr:rowOff>295275</xdr:rowOff>
        </xdr:to>
        <xdr:sp macro="" textlink="">
          <xdr:nvSpPr>
            <xdr:cNvPr id="16057" name="Check Box 1721" hidden="1">
              <a:extLst>
                <a:ext uri="{63B3BB69-23CF-44E3-9099-C40C66FF867C}">
                  <a14:compatExt spid="_x0000_s16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17</xdr:row>
          <xdr:rowOff>28575</xdr:rowOff>
        </xdr:from>
        <xdr:to>
          <xdr:col>18</xdr:col>
          <xdr:colOff>361950</xdr:colOff>
          <xdr:row>17</xdr:row>
          <xdr:rowOff>295275</xdr:rowOff>
        </xdr:to>
        <xdr:sp macro="" textlink="">
          <xdr:nvSpPr>
            <xdr:cNvPr id="16058" name="Check Box 1722" hidden="1">
              <a:extLst>
                <a:ext uri="{63B3BB69-23CF-44E3-9099-C40C66FF867C}">
                  <a14:compatExt spid="_x0000_s16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17</xdr:row>
          <xdr:rowOff>28575</xdr:rowOff>
        </xdr:from>
        <xdr:to>
          <xdr:col>20</xdr:col>
          <xdr:colOff>361950</xdr:colOff>
          <xdr:row>17</xdr:row>
          <xdr:rowOff>295275</xdr:rowOff>
        </xdr:to>
        <xdr:sp macro="" textlink="">
          <xdr:nvSpPr>
            <xdr:cNvPr id="16059" name="Check Box 1723" hidden="1">
              <a:extLst>
                <a:ext uri="{63B3BB69-23CF-44E3-9099-C40C66FF867C}">
                  <a14:compatExt spid="_x0000_s16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18</xdr:row>
          <xdr:rowOff>28575</xdr:rowOff>
        </xdr:from>
        <xdr:to>
          <xdr:col>13</xdr:col>
          <xdr:colOff>38100</xdr:colOff>
          <xdr:row>18</xdr:row>
          <xdr:rowOff>295275</xdr:rowOff>
        </xdr:to>
        <xdr:sp macro="" textlink="">
          <xdr:nvSpPr>
            <xdr:cNvPr id="16060" name="Check Box 1724" hidden="1">
              <a:extLst>
                <a:ext uri="{63B3BB69-23CF-44E3-9099-C40C66FF867C}">
                  <a14:compatExt spid="_x0000_s16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18</xdr:row>
          <xdr:rowOff>28575</xdr:rowOff>
        </xdr:from>
        <xdr:to>
          <xdr:col>14</xdr:col>
          <xdr:colOff>361950</xdr:colOff>
          <xdr:row>18</xdr:row>
          <xdr:rowOff>295275</xdr:rowOff>
        </xdr:to>
        <xdr:sp macro="" textlink="">
          <xdr:nvSpPr>
            <xdr:cNvPr id="16061" name="Check Box 1725" hidden="1">
              <a:extLst>
                <a:ext uri="{63B3BB69-23CF-44E3-9099-C40C66FF867C}">
                  <a14:compatExt spid="_x0000_s16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18</xdr:row>
          <xdr:rowOff>28575</xdr:rowOff>
        </xdr:from>
        <xdr:to>
          <xdr:col>16</xdr:col>
          <xdr:colOff>361950</xdr:colOff>
          <xdr:row>18</xdr:row>
          <xdr:rowOff>295275</xdr:rowOff>
        </xdr:to>
        <xdr:sp macro="" textlink="">
          <xdr:nvSpPr>
            <xdr:cNvPr id="16062" name="Check Box 1726" hidden="1">
              <a:extLst>
                <a:ext uri="{63B3BB69-23CF-44E3-9099-C40C66FF867C}">
                  <a14:compatExt spid="_x0000_s16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18</xdr:row>
          <xdr:rowOff>28575</xdr:rowOff>
        </xdr:from>
        <xdr:to>
          <xdr:col>18</xdr:col>
          <xdr:colOff>361950</xdr:colOff>
          <xdr:row>18</xdr:row>
          <xdr:rowOff>295275</xdr:rowOff>
        </xdr:to>
        <xdr:sp macro="" textlink="">
          <xdr:nvSpPr>
            <xdr:cNvPr id="16063" name="Check Box 1727" hidden="1">
              <a:extLst>
                <a:ext uri="{63B3BB69-23CF-44E3-9099-C40C66FF867C}">
                  <a14:compatExt spid="_x0000_s16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18</xdr:row>
          <xdr:rowOff>28575</xdr:rowOff>
        </xdr:from>
        <xdr:to>
          <xdr:col>20</xdr:col>
          <xdr:colOff>361950</xdr:colOff>
          <xdr:row>18</xdr:row>
          <xdr:rowOff>295275</xdr:rowOff>
        </xdr:to>
        <xdr:sp macro="" textlink="">
          <xdr:nvSpPr>
            <xdr:cNvPr id="16064" name="Check Box 1728" hidden="1">
              <a:extLst>
                <a:ext uri="{63B3BB69-23CF-44E3-9099-C40C66FF867C}">
                  <a14:compatExt spid="_x0000_s16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19</xdr:row>
          <xdr:rowOff>28575</xdr:rowOff>
        </xdr:from>
        <xdr:to>
          <xdr:col>13</xdr:col>
          <xdr:colOff>38100</xdr:colOff>
          <xdr:row>19</xdr:row>
          <xdr:rowOff>295275</xdr:rowOff>
        </xdr:to>
        <xdr:sp macro="" textlink="">
          <xdr:nvSpPr>
            <xdr:cNvPr id="16065" name="Check Box 1729" hidden="1">
              <a:extLst>
                <a:ext uri="{63B3BB69-23CF-44E3-9099-C40C66FF867C}">
                  <a14:compatExt spid="_x0000_s16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19</xdr:row>
          <xdr:rowOff>28575</xdr:rowOff>
        </xdr:from>
        <xdr:to>
          <xdr:col>14</xdr:col>
          <xdr:colOff>361950</xdr:colOff>
          <xdr:row>19</xdr:row>
          <xdr:rowOff>295275</xdr:rowOff>
        </xdr:to>
        <xdr:sp macro="" textlink="">
          <xdr:nvSpPr>
            <xdr:cNvPr id="16066" name="Check Box 1730" hidden="1">
              <a:extLst>
                <a:ext uri="{63B3BB69-23CF-44E3-9099-C40C66FF867C}">
                  <a14:compatExt spid="_x0000_s16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19</xdr:row>
          <xdr:rowOff>28575</xdr:rowOff>
        </xdr:from>
        <xdr:to>
          <xdr:col>16</xdr:col>
          <xdr:colOff>361950</xdr:colOff>
          <xdr:row>19</xdr:row>
          <xdr:rowOff>295275</xdr:rowOff>
        </xdr:to>
        <xdr:sp macro="" textlink="">
          <xdr:nvSpPr>
            <xdr:cNvPr id="16067" name="Check Box 1731" hidden="1">
              <a:extLst>
                <a:ext uri="{63B3BB69-23CF-44E3-9099-C40C66FF867C}">
                  <a14:compatExt spid="_x0000_s16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19</xdr:row>
          <xdr:rowOff>28575</xdr:rowOff>
        </xdr:from>
        <xdr:to>
          <xdr:col>18</xdr:col>
          <xdr:colOff>361950</xdr:colOff>
          <xdr:row>19</xdr:row>
          <xdr:rowOff>295275</xdr:rowOff>
        </xdr:to>
        <xdr:sp macro="" textlink="">
          <xdr:nvSpPr>
            <xdr:cNvPr id="16068" name="Check Box 1732" hidden="1">
              <a:extLst>
                <a:ext uri="{63B3BB69-23CF-44E3-9099-C40C66FF867C}">
                  <a14:compatExt spid="_x0000_s16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19</xdr:row>
          <xdr:rowOff>28575</xdr:rowOff>
        </xdr:from>
        <xdr:to>
          <xdr:col>20</xdr:col>
          <xdr:colOff>361950</xdr:colOff>
          <xdr:row>19</xdr:row>
          <xdr:rowOff>295275</xdr:rowOff>
        </xdr:to>
        <xdr:sp macro="" textlink="">
          <xdr:nvSpPr>
            <xdr:cNvPr id="16069" name="Check Box 1733" hidden="1">
              <a:extLst>
                <a:ext uri="{63B3BB69-23CF-44E3-9099-C40C66FF867C}">
                  <a14:compatExt spid="_x0000_s16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20</xdr:row>
          <xdr:rowOff>28575</xdr:rowOff>
        </xdr:from>
        <xdr:to>
          <xdr:col>13</xdr:col>
          <xdr:colOff>38100</xdr:colOff>
          <xdr:row>20</xdr:row>
          <xdr:rowOff>295275</xdr:rowOff>
        </xdr:to>
        <xdr:sp macro="" textlink="">
          <xdr:nvSpPr>
            <xdr:cNvPr id="16070" name="Check Box 1734" hidden="1">
              <a:extLst>
                <a:ext uri="{63B3BB69-23CF-44E3-9099-C40C66FF867C}">
                  <a14:compatExt spid="_x0000_s16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20</xdr:row>
          <xdr:rowOff>28575</xdr:rowOff>
        </xdr:from>
        <xdr:to>
          <xdr:col>14</xdr:col>
          <xdr:colOff>361950</xdr:colOff>
          <xdr:row>20</xdr:row>
          <xdr:rowOff>295275</xdr:rowOff>
        </xdr:to>
        <xdr:sp macro="" textlink="">
          <xdr:nvSpPr>
            <xdr:cNvPr id="16071" name="Check Box 1735" hidden="1">
              <a:extLst>
                <a:ext uri="{63B3BB69-23CF-44E3-9099-C40C66FF867C}">
                  <a14:compatExt spid="_x0000_s16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20</xdr:row>
          <xdr:rowOff>28575</xdr:rowOff>
        </xdr:from>
        <xdr:to>
          <xdr:col>16</xdr:col>
          <xdr:colOff>361950</xdr:colOff>
          <xdr:row>20</xdr:row>
          <xdr:rowOff>295275</xdr:rowOff>
        </xdr:to>
        <xdr:sp macro="" textlink="">
          <xdr:nvSpPr>
            <xdr:cNvPr id="16072" name="Check Box 1736" hidden="1">
              <a:extLst>
                <a:ext uri="{63B3BB69-23CF-44E3-9099-C40C66FF867C}">
                  <a14:compatExt spid="_x0000_s16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20</xdr:row>
          <xdr:rowOff>28575</xdr:rowOff>
        </xdr:from>
        <xdr:to>
          <xdr:col>18</xdr:col>
          <xdr:colOff>361950</xdr:colOff>
          <xdr:row>20</xdr:row>
          <xdr:rowOff>295275</xdr:rowOff>
        </xdr:to>
        <xdr:sp macro="" textlink="">
          <xdr:nvSpPr>
            <xdr:cNvPr id="16073" name="Check Box 1737" hidden="1">
              <a:extLst>
                <a:ext uri="{63B3BB69-23CF-44E3-9099-C40C66FF867C}">
                  <a14:compatExt spid="_x0000_s16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20</xdr:row>
          <xdr:rowOff>28575</xdr:rowOff>
        </xdr:from>
        <xdr:to>
          <xdr:col>20</xdr:col>
          <xdr:colOff>361950</xdr:colOff>
          <xdr:row>20</xdr:row>
          <xdr:rowOff>295275</xdr:rowOff>
        </xdr:to>
        <xdr:sp macro="" textlink="">
          <xdr:nvSpPr>
            <xdr:cNvPr id="16074" name="Check Box 1738" hidden="1">
              <a:extLst>
                <a:ext uri="{63B3BB69-23CF-44E3-9099-C40C66FF867C}">
                  <a14:compatExt spid="_x0000_s16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21</xdr:row>
          <xdr:rowOff>28575</xdr:rowOff>
        </xdr:from>
        <xdr:to>
          <xdr:col>13</xdr:col>
          <xdr:colOff>38100</xdr:colOff>
          <xdr:row>21</xdr:row>
          <xdr:rowOff>295275</xdr:rowOff>
        </xdr:to>
        <xdr:sp macro="" textlink="">
          <xdr:nvSpPr>
            <xdr:cNvPr id="16075" name="Check Box 1739" hidden="1">
              <a:extLst>
                <a:ext uri="{63B3BB69-23CF-44E3-9099-C40C66FF867C}">
                  <a14:compatExt spid="_x0000_s16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21</xdr:row>
          <xdr:rowOff>28575</xdr:rowOff>
        </xdr:from>
        <xdr:to>
          <xdr:col>14</xdr:col>
          <xdr:colOff>361950</xdr:colOff>
          <xdr:row>21</xdr:row>
          <xdr:rowOff>295275</xdr:rowOff>
        </xdr:to>
        <xdr:sp macro="" textlink="">
          <xdr:nvSpPr>
            <xdr:cNvPr id="16076" name="Check Box 1740" hidden="1">
              <a:extLst>
                <a:ext uri="{63B3BB69-23CF-44E3-9099-C40C66FF867C}">
                  <a14:compatExt spid="_x0000_s16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21</xdr:row>
          <xdr:rowOff>28575</xdr:rowOff>
        </xdr:from>
        <xdr:to>
          <xdr:col>16</xdr:col>
          <xdr:colOff>361950</xdr:colOff>
          <xdr:row>21</xdr:row>
          <xdr:rowOff>295275</xdr:rowOff>
        </xdr:to>
        <xdr:sp macro="" textlink="">
          <xdr:nvSpPr>
            <xdr:cNvPr id="16077" name="Check Box 1741" hidden="1">
              <a:extLst>
                <a:ext uri="{63B3BB69-23CF-44E3-9099-C40C66FF867C}">
                  <a14:compatExt spid="_x0000_s16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21</xdr:row>
          <xdr:rowOff>28575</xdr:rowOff>
        </xdr:from>
        <xdr:to>
          <xdr:col>18</xdr:col>
          <xdr:colOff>361950</xdr:colOff>
          <xdr:row>21</xdr:row>
          <xdr:rowOff>295275</xdr:rowOff>
        </xdr:to>
        <xdr:sp macro="" textlink="">
          <xdr:nvSpPr>
            <xdr:cNvPr id="16078" name="Check Box 1742" hidden="1">
              <a:extLst>
                <a:ext uri="{63B3BB69-23CF-44E3-9099-C40C66FF867C}">
                  <a14:compatExt spid="_x0000_s16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21</xdr:row>
          <xdr:rowOff>28575</xdr:rowOff>
        </xdr:from>
        <xdr:to>
          <xdr:col>20</xdr:col>
          <xdr:colOff>361950</xdr:colOff>
          <xdr:row>21</xdr:row>
          <xdr:rowOff>295275</xdr:rowOff>
        </xdr:to>
        <xdr:sp macro="" textlink="">
          <xdr:nvSpPr>
            <xdr:cNvPr id="16079" name="Check Box 1743" hidden="1">
              <a:extLst>
                <a:ext uri="{63B3BB69-23CF-44E3-9099-C40C66FF867C}">
                  <a14:compatExt spid="_x0000_s16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22</xdr:row>
          <xdr:rowOff>28575</xdr:rowOff>
        </xdr:from>
        <xdr:to>
          <xdr:col>13</xdr:col>
          <xdr:colOff>38100</xdr:colOff>
          <xdr:row>22</xdr:row>
          <xdr:rowOff>295275</xdr:rowOff>
        </xdr:to>
        <xdr:sp macro="" textlink="">
          <xdr:nvSpPr>
            <xdr:cNvPr id="16080" name="Check Box 1744" hidden="1">
              <a:extLst>
                <a:ext uri="{63B3BB69-23CF-44E3-9099-C40C66FF867C}">
                  <a14:compatExt spid="_x0000_s16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22</xdr:row>
          <xdr:rowOff>28575</xdr:rowOff>
        </xdr:from>
        <xdr:to>
          <xdr:col>14</xdr:col>
          <xdr:colOff>361950</xdr:colOff>
          <xdr:row>22</xdr:row>
          <xdr:rowOff>295275</xdr:rowOff>
        </xdr:to>
        <xdr:sp macro="" textlink="">
          <xdr:nvSpPr>
            <xdr:cNvPr id="16081" name="Check Box 1745" hidden="1">
              <a:extLst>
                <a:ext uri="{63B3BB69-23CF-44E3-9099-C40C66FF867C}">
                  <a14:compatExt spid="_x0000_s16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22</xdr:row>
          <xdr:rowOff>28575</xdr:rowOff>
        </xdr:from>
        <xdr:to>
          <xdr:col>16</xdr:col>
          <xdr:colOff>361950</xdr:colOff>
          <xdr:row>22</xdr:row>
          <xdr:rowOff>295275</xdr:rowOff>
        </xdr:to>
        <xdr:sp macro="" textlink="">
          <xdr:nvSpPr>
            <xdr:cNvPr id="16082" name="Check Box 1746" hidden="1">
              <a:extLst>
                <a:ext uri="{63B3BB69-23CF-44E3-9099-C40C66FF867C}">
                  <a14:compatExt spid="_x0000_s16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22</xdr:row>
          <xdr:rowOff>28575</xdr:rowOff>
        </xdr:from>
        <xdr:to>
          <xdr:col>18</xdr:col>
          <xdr:colOff>361950</xdr:colOff>
          <xdr:row>22</xdr:row>
          <xdr:rowOff>295275</xdr:rowOff>
        </xdr:to>
        <xdr:sp macro="" textlink="">
          <xdr:nvSpPr>
            <xdr:cNvPr id="16083" name="Check Box 1747" hidden="1">
              <a:extLst>
                <a:ext uri="{63B3BB69-23CF-44E3-9099-C40C66FF867C}">
                  <a14:compatExt spid="_x0000_s16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22</xdr:row>
          <xdr:rowOff>28575</xdr:rowOff>
        </xdr:from>
        <xdr:to>
          <xdr:col>20</xdr:col>
          <xdr:colOff>361950</xdr:colOff>
          <xdr:row>22</xdr:row>
          <xdr:rowOff>295275</xdr:rowOff>
        </xdr:to>
        <xdr:sp macro="" textlink="">
          <xdr:nvSpPr>
            <xdr:cNvPr id="16084" name="Check Box 1748" hidden="1">
              <a:extLst>
                <a:ext uri="{63B3BB69-23CF-44E3-9099-C40C66FF867C}">
                  <a14:compatExt spid="_x0000_s16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104775</xdr:colOff>
          <xdr:row>26</xdr:row>
          <xdr:rowOff>695325</xdr:rowOff>
        </xdr:from>
        <xdr:to>
          <xdr:col>9</xdr:col>
          <xdr:colOff>57150</xdr:colOff>
          <xdr:row>26</xdr:row>
          <xdr:rowOff>962025</xdr:rowOff>
        </xdr:to>
        <xdr:sp macro="" textlink="">
          <xdr:nvSpPr>
            <xdr:cNvPr id="16086" name="Check Box 1750" hidden="1">
              <a:extLst>
                <a:ext uri="{63B3BB69-23CF-44E3-9099-C40C66FF867C}">
                  <a14:compatExt spid="_x0000_s16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104775</xdr:colOff>
          <xdr:row>26</xdr:row>
          <xdr:rowOff>695325</xdr:rowOff>
        </xdr:from>
        <xdr:to>
          <xdr:col>13</xdr:col>
          <xdr:colOff>123825</xdr:colOff>
          <xdr:row>26</xdr:row>
          <xdr:rowOff>962025</xdr:rowOff>
        </xdr:to>
        <xdr:sp macro="" textlink="">
          <xdr:nvSpPr>
            <xdr:cNvPr id="16087" name="Check Box 1751" hidden="1">
              <a:extLst>
                <a:ext uri="{63B3BB69-23CF-44E3-9099-C40C66FF867C}">
                  <a14:compatExt spid="_x0000_s16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104775</xdr:colOff>
          <xdr:row>26</xdr:row>
          <xdr:rowOff>695325</xdr:rowOff>
        </xdr:from>
        <xdr:to>
          <xdr:col>15</xdr:col>
          <xdr:colOff>57150</xdr:colOff>
          <xdr:row>26</xdr:row>
          <xdr:rowOff>962025</xdr:rowOff>
        </xdr:to>
        <xdr:sp macro="" textlink="">
          <xdr:nvSpPr>
            <xdr:cNvPr id="16088" name="Check Box 1752" hidden="1">
              <a:extLst>
                <a:ext uri="{63B3BB69-23CF-44E3-9099-C40C66FF867C}">
                  <a14:compatExt spid="_x0000_s16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104775</xdr:colOff>
          <xdr:row>26</xdr:row>
          <xdr:rowOff>695325</xdr:rowOff>
        </xdr:from>
        <xdr:to>
          <xdr:col>17</xdr:col>
          <xdr:colOff>57150</xdr:colOff>
          <xdr:row>26</xdr:row>
          <xdr:rowOff>962025</xdr:rowOff>
        </xdr:to>
        <xdr:sp macro="" textlink="">
          <xdr:nvSpPr>
            <xdr:cNvPr id="16089" name="Check Box 1753" hidden="1">
              <a:extLst>
                <a:ext uri="{63B3BB69-23CF-44E3-9099-C40C66FF867C}">
                  <a14:compatExt spid="_x0000_s16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104775</xdr:colOff>
          <xdr:row>26</xdr:row>
          <xdr:rowOff>695325</xdr:rowOff>
        </xdr:from>
        <xdr:to>
          <xdr:col>19</xdr:col>
          <xdr:colOff>57150</xdr:colOff>
          <xdr:row>26</xdr:row>
          <xdr:rowOff>962025</xdr:rowOff>
        </xdr:to>
        <xdr:sp macro="" textlink="">
          <xdr:nvSpPr>
            <xdr:cNvPr id="16090" name="Check Box 1754" hidden="1">
              <a:extLst>
                <a:ext uri="{63B3BB69-23CF-44E3-9099-C40C66FF867C}">
                  <a14:compatExt spid="_x0000_s16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104775</xdr:colOff>
          <xdr:row>26</xdr:row>
          <xdr:rowOff>695325</xdr:rowOff>
        </xdr:from>
        <xdr:to>
          <xdr:col>21</xdr:col>
          <xdr:colOff>57150</xdr:colOff>
          <xdr:row>26</xdr:row>
          <xdr:rowOff>962025</xdr:rowOff>
        </xdr:to>
        <xdr:sp macro="" textlink="">
          <xdr:nvSpPr>
            <xdr:cNvPr id="16091" name="Check Box 1755" hidden="1">
              <a:extLst>
                <a:ext uri="{63B3BB69-23CF-44E3-9099-C40C66FF867C}">
                  <a14:compatExt spid="_x0000_s16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104775</xdr:colOff>
          <xdr:row>26</xdr:row>
          <xdr:rowOff>695325</xdr:rowOff>
        </xdr:from>
        <xdr:to>
          <xdr:col>11</xdr:col>
          <xdr:colOff>57150</xdr:colOff>
          <xdr:row>26</xdr:row>
          <xdr:rowOff>962025</xdr:rowOff>
        </xdr:to>
        <xdr:sp macro="" textlink="">
          <xdr:nvSpPr>
            <xdr:cNvPr id="16092" name="Check Box 1756" hidden="1">
              <a:extLst>
                <a:ext uri="{63B3BB69-23CF-44E3-9099-C40C66FF867C}">
                  <a14:compatExt spid="_x0000_s16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76200</xdr:colOff>
          <xdr:row>28</xdr:row>
          <xdr:rowOff>66675</xdr:rowOff>
        </xdr:from>
        <xdr:to>
          <xdr:col>9</xdr:col>
          <xdr:colOff>19050</xdr:colOff>
          <xdr:row>28</xdr:row>
          <xdr:rowOff>342900</xdr:rowOff>
        </xdr:to>
        <xdr:sp macro="" textlink="">
          <xdr:nvSpPr>
            <xdr:cNvPr id="16096" name="Check Box 1760" hidden="1">
              <a:extLst>
                <a:ext uri="{63B3BB69-23CF-44E3-9099-C40C66FF867C}">
                  <a14:compatExt spid="_x0000_s16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76200</xdr:colOff>
          <xdr:row>29</xdr:row>
          <xdr:rowOff>66675</xdr:rowOff>
        </xdr:from>
        <xdr:to>
          <xdr:col>9</xdr:col>
          <xdr:colOff>19050</xdr:colOff>
          <xdr:row>29</xdr:row>
          <xdr:rowOff>342900</xdr:rowOff>
        </xdr:to>
        <xdr:sp macro="" textlink="">
          <xdr:nvSpPr>
            <xdr:cNvPr id="16097" name="Check Box 1761" hidden="1">
              <a:extLst>
                <a:ext uri="{63B3BB69-23CF-44E3-9099-C40C66FF867C}">
                  <a14:compatExt spid="_x0000_s16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76200</xdr:colOff>
          <xdr:row>30</xdr:row>
          <xdr:rowOff>66675</xdr:rowOff>
        </xdr:from>
        <xdr:to>
          <xdr:col>9</xdr:col>
          <xdr:colOff>19050</xdr:colOff>
          <xdr:row>30</xdr:row>
          <xdr:rowOff>342900</xdr:rowOff>
        </xdr:to>
        <xdr:sp macro="" textlink="">
          <xdr:nvSpPr>
            <xdr:cNvPr id="16098" name="Check Box 1762" hidden="1">
              <a:extLst>
                <a:ext uri="{63B3BB69-23CF-44E3-9099-C40C66FF867C}">
                  <a14:compatExt spid="_x0000_s16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76200</xdr:colOff>
          <xdr:row>27</xdr:row>
          <xdr:rowOff>66675</xdr:rowOff>
        </xdr:from>
        <xdr:to>
          <xdr:col>9</xdr:col>
          <xdr:colOff>19050</xdr:colOff>
          <xdr:row>27</xdr:row>
          <xdr:rowOff>342900</xdr:rowOff>
        </xdr:to>
        <xdr:sp macro="" textlink="">
          <xdr:nvSpPr>
            <xdr:cNvPr id="16099" name="Check Box 1763" hidden="1">
              <a:extLst>
                <a:ext uri="{63B3BB69-23CF-44E3-9099-C40C66FF867C}">
                  <a14:compatExt spid="_x0000_s16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76200</xdr:colOff>
          <xdr:row>37</xdr:row>
          <xdr:rowOff>66675</xdr:rowOff>
        </xdr:from>
        <xdr:to>
          <xdr:col>9</xdr:col>
          <xdr:colOff>19050</xdr:colOff>
          <xdr:row>37</xdr:row>
          <xdr:rowOff>342900</xdr:rowOff>
        </xdr:to>
        <xdr:sp macro="" textlink="">
          <xdr:nvSpPr>
            <xdr:cNvPr id="16100" name="Check Box 1764" hidden="1">
              <a:extLst>
                <a:ext uri="{63B3BB69-23CF-44E3-9099-C40C66FF867C}">
                  <a14:compatExt spid="_x0000_s16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76200</xdr:colOff>
          <xdr:row>38</xdr:row>
          <xdr:rowOff>66675</xdr:rowOff>
        </xdr:from>
        <xdr:to>
          <xdr:col>9</xdr:col>
          <xdr:colOff>19050</xdr:colOff>
          <xdr:row>38</xdr:row>
          <xdr:rowOff>342900</xdr:rowOff>
        </xdr:to>
        <xdr:sp macro="" textlink="">
          <xdr:nvSpPr>
            <xdr:cNvPr id="16101" name="Check Box 1765" hidden="1">
              <a:extLst>
                <a:ext uri="{63B3BB69-23CF-44E3-9099-C40C66FF867C}">
                  <a14:compatExt spid="_x0000_s16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76200</xdr:colOff>
          <xdr:row>39</xdr:row>
          <xdr:rowOff>66675</xdr:rowOff>
        </xdr:from>
        <xdr:to>
          <xdr:col>9</xdr:col>
          <xdr:colOff>19050</xdr:colOff>
          <xdr:row>39</xdr:row>
          <xdr:rowOff>342900</xdr:rowOff>
        </xdr:to>
        <xdr:sp macro="" textlink="">
          <xdr:nvSpPr>
            <xdr:cNvPr id="16102" name="Check Box 1766" hidden="1">
              <a:extLst>
                <a:ext uri="{63B3BB69-23CF-44E3-9099-C40C66FF867C}">
                  <a14:compatExt spid="_x0000_s16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76200</xdr:colOff>
          <xdr:row>40</xdr:row>
          <xdr:rowOff>66675</xdr:rowOff>
        </xdr:from>
        <xdr:to>
          <xdr:col>9</xdr:col>
          <xdr:colOff>19050</xdr:colOff>
          <xdr:row>40</xdr:row>
          <xdr:rowOff>342900</xdr:rowOff>
        </xdr:to>
        <xdr:sp macro="" textlink="">
          <xdr:nvSpPr>
            <xdr:cNvPr id="16103" name="Check Box 1767" hidden="1">
              <a:extLst>
                <a:ext uri="{63B3BB69-23CF-44E3-9099-C40C66FF867C}">
                  <a14:compatExt spid="_x0000_s16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66675</xdr:colOff>
          <xdr:row>34</xdr:row>
          <xdr:rowOff>219075</xdr:rowOff>
        </xdr:from>
        <xdr:to>
          <xdr:col>9</xdr:col>
          <xdr:colOff>9525</xdr:colOff>
          <xdr:row>34</xdr:row>
          <xdr:rowOff>485775</xdr:rowOff>
        </xdr:to>
        <xdr:sp macro="" textlink="">
          <xdr:nvSpPr>
            <xdr:cNvPr id="16134" name="Check Box 1798" hidden="1">
              <a:extLst>
                <a:ext uri="{63B3BB69-23CF-44E3-9099-C40C66FF867C}">
                  <a14:compatExt spid="_x0000_s16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66675</xdr:colOff>
          <xdr:row>34</xdr:row>
          <xdr:rowOff>219075</xdr:rowOff>
        </xdr:from>
        <xdr:to>
          <xdr:col>11</xdr:col>
          <xdr:colOff>9525</xdr:colOff>
          <xdr:row>34</xdr:row>
          <xdr:rowOff>485775</xdr:rowOff>
        </xdr:to>
        <xdr:sp macro="" textlink="">
          <xdr:nvSpPr>
            <xdr:cNvPr id="16135" name="Check Box 1799" hidden="1">
              <a:extLst>
                <a:ext uri="{63B3BB69-23CF-44E3-9099-C40C66FF867C}">
                  <a14:compatExt spid="_x0000_s16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66675</xdr:colOff>
          <xdr:row>34</xdr:row>
          <xdr:rowOff>219075</xdr:rowOff>
        </xdr:from>
        <xdr:to>
          <xdr:col>13</xdr:col>
          <xdr:colOff>76200</xdr:colOff>
          <xdr:row>34</xdr:row>
          <xdr:rowOff>485775</xdr:rowOff>
        </xdr:to>
        <xdr:sp macro="" textlink="">
          <xdr:nvSpPr>
            <xdr:cNvPr id="16136" name="Check Box 1800" hidden="1">
              <a:extLst>
                <a:ext uri="{63B3BB69-23CF-44E3-9099-C40C66FF867C}">
                  <a14:compatExt spid="_x0000_s16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66675</xdr:colOff>
          <xdr:row>34</xdr:row>
          <xdr:rowOff>219075</xdr:rowOff>
        </xdr:from>
        <xdr:to>
          <xdr:col>15</xdr:col>
          <xdr:colOff>9525</xdr:colOff>
          <xdr:row>34</xdr:row>
          <xdr:rowOff>485775</xdr:rowOff>
        </xdr:to>
        <xdr:sp macro="" textlink="">
          <xdr:nvSpPr>
            <xdr:cNvPr id="16137" name="Check Box 1801" hidden="1">
              <a:extLst>
                <a:ext uri="{63B3BB69-23CF-44E3-9099-C40C66FF867C}">
                  <a14:compatExt spid="_x0000_s16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66675</xdr:colOff>
          <xdr:row>34</xdr:row>
          <xdr:rowOff>219075</xdr:rowOff>
        </xdr:from>
        <xdr:to>
          <xdr:col>17</xdr:col>
          <xdr:colOff>9525</xdr:colOff>
          <xdr:row>34</xdr:row>
          <xdr:rowOff>485775</xdr:rowOff>
        </xdr:to>
        <xdr:sp macro="" textlink="">
          <xdr:nvSpPr>
            <xdr:cNvPr id="16138" name="Check Box 1802" hidden="1">
              <a:extLst>
                <a:ext uri="{63B3BB69-23CF-44E3-9099-C40C66FF867C}">
                  <a14:compatExt spid="_x0000_s16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66675</xdr:colOff>
          <xdr:row>34</xdr:row>
          <xdr:rowOff>219075</xdr:rowOff>
        </xdr:from>
        <xdr:to>
          <xdr:col>19</xdr:col>
          <xdr:colOff>9525</xdr:colOff>
          <xdr:row>34</xdr:row>
          <xdr:rowOff>485775</xdr:rowOff>
        </xdr:to>
        <xdr:sp macro="" textlink="">
          <xdr:nvSpPr>
            <xdr:cNvPr id="16139" name="Check Box 1803" hidden="1">
              <a:extLst>
                <a:ext uri="{63B3BB69-23CF-44E3-9099-C40C66FF867C}">
                  <a14:compatExt spid="_x0000_s16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66675</xdr:colOff>
          <xdr:row>34</xdr:row>
          <xdr:rowOff>219075</xdr:rowOff>
        </xdr:from>
        <xdr:to>
          <xdr:col>21</xdr:col>
          <xdr:colOff>9525</xdr:colOff>
          <xdr:row>34</xdr:row>
          <xdr:rowOff>485775</xdr:rowOff>
        </xdr:to>
        <xdr:sp macro="" textlink="">
          <xdr:nvSpPr>
            <xdr:cNvPr id="16140" name="Check Box 1804" hidden="1">
              <a:extLst>
                <a:ext uri="{63B3BB69-23CF-44E3-9099-C40C66FF867C}">
                  <a14:compatExt spid="_x0000_s16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66675</xdr:colOff>
          <xdr:row>33</xdr:row>
          <xdr:rowOff>476250</xdr:rowOff>
        </xdr:from>
        <xdr:to>
          <xdr:col>9</xdr:col>
          <xdr:colOff>9525</xdr:colOff>
          <xdr:row>33</xdr:row>
          <xdr:rowOff>742950</xdr:rowOff>
        </xdr:to>
        <xdr:sp macro="" textlink="">
          <xdr:nvSpPr>
            <xdr:cNvPr id="16141" name="Check Box 1805" hidden="1">
              <a:extLst>
                <a:ext uri="{63B3BB69-23CF-44E3-9099-C40C66FF867C}">
                  <a14:compatExt spid="_x0000_s16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66675</xdr:colOff>
          <xdr:row>33</xdr:row>
          <xdr:rowOff>476250</xdr:rowOff>
        </xdr:from>
        <xdr:to>
          <xdr:col>11</xdr:col>
          <xdr:colOff>9525</xdr:colOff>
          <xdr:row>33</xdr:row>
          <xdr:rowOff>742950</xdr:rowOff>
        </xdr:to>
        <xdr:sp macro="" textlink="">
          <xdr:nvSpPr>
            <xdr:cNvPr id="16144" name="Check Box 1808" hidden="1">
              <a:extLst>
                <a:ext uri="{63B3BB69-23CF-44E3-9099-C40C66FF867C}">
                  <a14:compatExt spid="_x0000_s16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66675</xdr:colOff>
          <xdr:row>33</xdr:row>
          <xdr:rowOff>476250</xdr:rowOff>
        </xdr:from>
        <xdr:to>
          <xdr:col>13</xdr:col>
          <xdr:colOff>76200</xdr:colOff>
          <xdr:row>33</xdr:row>
          <xdr:rowOff>742950</xdr:rowOff>
        </xdr:to>
        <xdr:sp macro="" textlink="">
          <xdr:nvSpPr>
            <xdr:cNvPr id="16145" name="Check Box 1809" hidden="1">
              <a:extLst>
                <a:ext uri="{63B3BB69-23CF-44E3-9099-C40C66FF867C}">
                  <a14:compatExt spid="_x0000_s16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66675</xdr:colOff>
          <xdr:row>33</xdr:row>
          <xdr:rowOff>476250</xdr:rowOff>
        </xdr:from>
        <xdr:to>
          <xdr:col>15</xdr:col>
          <xdr:colOff>9525</xdr:colOff>
          <xdr:row>33</xdr:row>
          <xdr:rowOff>742950</xdr:rowOff>
        </xdr:to>
        <xdr:sp macro="" textlink="">
          <xdr:nvSpPr>
            <xdr:cNvPr id="16146" name="Check Box 1810" hidden="1">
              <a:extLst>
                <a:ext uri="{63B3BB69-23CF-44E3-9099-C40C66FF867C}">
                  <a14:compatExt spid="_x0000_s16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66675</xdr:colOff>
          <xdr:row>33</xdr:row>
          <xdr:rowOff>476250</xdr:rowOff>
        </xdr:from>
        <xdr:to>
          <xdr:col>17</xdr:col>
          <xdr:colOff>9525</xdr:colOff>
          <xdr:row>33</xdr:row>
          <xdr:rowOff>742950</xdr:rowOff>
        </xdr:to>
        <xdr:sp macro="" textlink="">
          <xdr:nvSpPr>
            <xdr:cNvPr id="16147" name="Check Box 1811" hidden="1">
              <a:extLst>
                <a:ext uri="{63B3BB69-23CF-44E3-9099-C40C66FF867C}">
                  <a14:compatExt spid="_x0000_s16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66675</xdr:colOff>
          <xdr:row>33</xdr:row>
          <xdr:rowOff>476250</xdr:rowOff>
        </xdr:from>
        <xdr:to>
          <xdr:col>19</xdr:col>
          <xdr:colOff>9525</xdr:colOff>
          <xdr:row>33</xdr:row>
          <xdr:rowOff>742950</xdr:rowOff>
        </xdr:to>
        <xdr:sp macro="" textlink="">
          <xdr:nvSpPr>
            <xdr:cNvPr id="16148" name="Check Box 1812" hidden="1">
              <a:extLst>
                <a:ext uri="{63B3BB69-23CF-44E3-9099-C40C66FF867C}">
                  <a14:compatExt spid="_x0000_s16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66675</xdr:colOff>
          <xdr:row>33</xdr:row>
          <xdr:rowOff>476250</xdr:rowOff>
        </xdr:from>
        <xdr:to>
          <xdr:col>21</xdr:col>
          <xdr:colOff>9525</xdr:colOff>
          <xdr:row>33</xdr:row>
          <xdr:rowOff>742950</xdr:rowOff>
        </xdr:to>
        <xdr:sp macro="" textlink="">
          <xdr:nvSpPr>
            <xdr:cNvPr id="16149" name="Check Box 1813" hidden="1">
              <a:extLst>
                <a:ext uri="{63B3BB69-23CF-44E3-9099-C40C66FF867C}">
                  <a14:compatExt spid="_x0000_s16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76200</xdr:colOff>
          <xdr:row>44</xdr:row>
          <xdr:rowOff>276225</xdr:rowOff>
        </xdr:from>
        <xdr:to>
          <xdr:col>9</xdr:col>
          <xdr:colOff>19050</xdr:colOff>
          <xdr:row>44</xdr:row>
          <xdr:rowOff>542925</xdr:rowOff>
        </xdr:to>
        <xdr:sp macro="" textlink="">
          <xdr:nvSpPr>
            <xdr:cNvPr id="16150" name="Check Box 1814" hidden="1">
              <a:extLst>
                <a:ext uri="{63B3BB69-23CF-44E3-9099-C40C66FF867C}">
                  <a14:compatExt spid="_x0000_s16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76200</xdr:colOff>
          <xdr:row>44</xdr:row>
          <xdr:rowOff>266700</xdr:rowOff>
        </xdr:from>
        <xdr:to>
          <xdr:col>11</xdr:col>
          <xdr:colOff>19050</xdr:colOff>
          <xdr:row>44</xdr:row>
          <xdr:rowOff>533400</xdr:rowOff>
        </xdr:to>
        <xdr:sp macro="" textlink="">
          <xdr:nvSpPr>
            <xdr:cNvPr id="16151" name="Check Box 1815" hidden="1">
              <a:extLst>
                <a:ext uri="{63B3BB69-23CF-44E3-9099-C40C66FF867C}">
                  <a14:compatExt spid="_x0000_s16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76200</xdr:colOff>
          <xdr:row>44</xdr:row>
          <xdr:rowOff>266700</xdr:rowOff>
        </xdr:from>
        <xdr:to>
          <xdr:col>13</xdr:col>
          <xdr:colOff>85725</xdr:colOff>
          <xdr:row>44</xdr:row>
          <xdr:rowOff>533400</xdr:rowOff>
        </xdr:to>
        <xdr:sp macro="" textlink="">
          <xdr:nvSpPr>
            <xdr:cNvPr id="16152" name="Check Box 1816" hidden="1">
              <a:extLst>
                <a:ext uri="{63B3BB69-23CF-44E3-9099-C40C66FF867C}">
                  <a14:compatExt spid="_x0000_s16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76200</xdr:colOff>
          <xdr:row>44</xdr:row>
          <xdr:rowOff>266700</xdr:rowOff>
        </xdr:from>
        <xdr:to>
          <xdr:col>17</xdr:col>
          <xdr:colOff>19050</xdr:colOff>
          <xdr:row>44</xdr:row>
          <xdr:rowOff>533400</xdr:rowOff>
        </xdr:to>
        <xdr:sp macro="" textlink="">
          <xdr:nvSpPr>
            <xdr:cNvPr id="16154" name="Check Box 1818" hidden="1">
              <a:extLst>
                <a:ext uri="{63B3BB69-23CF-44E3-9099-C40C66FF867C}">
                  <a14:compatExt spid="_x0000_s16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257175</xdr:colOff>
          <xdr:row>47</xdr:row>
          <xdr:rowOff>57150</xdr:rowOff>
        </xdr:from>
        <xdr:to>
          <xdr:col>6</xdr:col>
          <xdr:colOff>590550</xdr:colOff>
          <xdr:row>47</xdr:row>
          <xdr:rowOff>314325</xdr:rowOff>
        </xdr:to>
        <xdr:sp macro="" textlink="">
          <xdr:nvSpPr>
            <xdr:cNvPr id="16156" name="Check Box 1820" hidden="1">
              <a:extLst>
                <a:ext uri="{63B3BB69-23CF-44E3-9099-C40C66FF867C}">
                  <a14:compatExt spid="_x0000_s16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257175</xdr:colOff>
          <xdr:row>48</xdr:row>
          <xdr:rowOff>85725</xdr:rowOff>
        </xdr:from>
        <xdr:to>
          <xdr:col>6</xdr:col>
          <xdr:colOff>590550</xdr:colOff>
          <xdr:row>48</xdr:row>
          <xdr:rowOff>352425</xdr:rowOff>
        </xdr:to>
        <xdr:sp macro="" textlink="">
          <xdr:nvSpPr>
            <xdr:cNvPr id="16157" name="Check Box 1821" hidden="1">
              <a:extLst>
                <a:ext uri="{63B3BB69-23CF-44E3-9099-C40C66FF867C}">
                  <a14:compatExt spid="_x0000_s16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76200</xdr:colOff>
          <xdr:row>47</xdr:row>
          <xdr:rowOff>57150</xdr:rowOff>
        </xdr:from>
        <xdr:to>
          <xdr:col>11</xdr:col>
          <xdr:colOff>19050</xdr:colOff>
          <xdr:row>47</xdr:row>
          <xdr:rowOff>323850</xdr:rowOff>
        </xdr:to>
        <xdr:sp macro="" textlink="">
          <xdr:nvSpPr>
            <xdr:cNvPr id="16158" name="Check Box 1822" hidden="1">
              <a:extLst>
                <a:ext uri="{63B3BB69-23CF-44E3-9099-C40C66FF867C}">
                  <a14:compatExt spid="_x0000_s16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76200</xdr:colOff>
          <xdr:row>48</xdr:row>
          <xdr:rowOff>85725</xdr:rowOff>
        </xdr:from>
        <xdr:to>
          <xdr:col>11</xdr:col>
          <xdr:colOff>19050</xdr:colOff>
          <xdr:row>48</xdr:row>
          <xdr:rowOff>352425</xdr:rowOff>
        </xdr:to>
        <xdr:sp macro="" textlink="">
          <xdr:nvSpPr>
            <xdr:cNvPr id="16159" name="Check Box 1823" hidden="1">
              <a:extLst>
                <a:ext uri="{63B3BB69-23CF-44E3-9099-C40C66FF867C}">
                  <a14:compatExt spid="_x0000_s16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76200</xdr:colOff>
          <xdr:row>47</xdr:row>
          <xdr:rowOff>85725</xdr:rowOff>
        </xdr:from>
        <xdr:to>
          <xdr:col>15</xdr:col>
          <xdr:colOff>19050</xdr:colOff>
          <xdr:row>47</xdr:row>
          <xdr:rowOff>352425</xdr:rowOff>
        </xdr:to>
        <xdr:sp macro="" textlink="">
          <xdr:nvSpPr>
            <xdr:cNvPr id="16160" name="Check Box 1824" hidden="1">
              <a:extLst>
                <a:ext uri="{63B3BB69-23CF-44E3-9099-C40C66FF867C}">
                  <a14:compatExt spid="_x0000_s16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76200</xdr:colOff>
          <xdr:row>48</xdr:row>
          <xdr:rowOff>85725</xdr:rowOff>
        </xdr:from>
        <xdr:to>
          <xdr:col>15</xdr:col>
          <xdr:colOff>19050</xdr:colOff>
          <xdr:row>48</xdr:row>
          <xdr:rowOff>352425</xdr:rowOff>
        </xdr:to>
        <xdr:sp macro="" textlink="">
          <xdr:nvSpPr>
            <xdr:cNvPr id="16161" name="Check Box 1825" hidden="1">
              <a:extLst>
                <a:ext uri="{63B3BB69-23CF-44E3-9099-C40C66FF867C}">
                  <a14:compatExt spid="_x0000_s16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76200</xdr:colOff>
          <xdr:row>47</xdr:row>
          <xdr:rowOff>85725</xdr:rowOff>
        </xdr:from>
        <xdr:to>
          <xdr:col>17</xdr:col>
          <xdr:colOff>19050</xdr:colOff>
          <xdr:row>47</xdr:row>
          <xdr:rowOff>352425</xdr:rowOff>
        </xdr:to>
        <xdr:sp macro="" textlink="">
          <xdr:nvSpPr>
            <xdr:cNvPr id="16162" name="Check Box 1826" hidden="1">
              <a:extLst>
                <a:ext uri="{63B3BB69-23CF-44E3-9099-C40C66FF867C}">
                  <a14:compatExt spid="_x0000_s16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76200</xdr:colOff>
          <xdr:row>47</xdr:row>
          <xdr:rowOff>85725</xdr:rowOff>
        </xdr:from>
        <xdr:to>
          <xdr:col>19</xdr:col>
          <xdr:colOff>19050</xdr:colOff>
          <xdr:row>47</xdr:row>
          <xdr:rowOff>352425</xdr:rowOff>
        </xdr:to>
        <xdr:sp macro="" textlink="">
          <xdr:nvSpPr>
            <xdr:cNvPr id="16163" name="Check Box 1827" hidden="1">
              <a:extLst>
                <a:ext uri="{63B3BB69-23CF-44E3-9099-C40C66FF867C}">
                  <a14:compatExt spid="_x0000_s16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63</xdr:row>
          <xdr:rowOff>28575</xdr:rowOff>
        </xdr:from>
        <xdr:to>
          <xdr:col>13</xdr:col>
          <xdr:colOff>38100</xdr:colOff>
          <xdr:row>63</xdr:row>
          <xdr:rowOff>295275</xdr:rowOff>
        </xdr:to>
        <xdr:sp macro="" textlink="">
          <xdr:nvSpPr>
            <xdr:cNvPr id="16164" name="Check Box 1828" hidden="1">
              <a:extLst>
                <a:ext uri="{63B3BB69-23CF-44E3-9099-C40C66FF867C}">
                  <a14:compatExt spid="_x0000_s16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63</xdr:row>
          <xdr:rowOff>28575</xdr:rowOff>
        </xdr:from>
        <xdr:to>
          <xdr:col>14</xdr:col>
          <xdr:colOff>361950</xdr:colOff>
          <xdr:row>63</xdr:row>
          <xdr:rowOff>295275</xdr:rowOff>
        </xdr:to>
        <xdr:sp macro="" textlink="">
          <xdr:nvSpPr>
            <xdr:cNvPr id="16165" name="Check Box 1829" hidden="1">
              <a:extLst>
                <a:ext uri="{63B3BB69-23CF-44E3-9099-C40C66FF867C}">
                  <a14:compatExt spid="_x0000_s16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63</xdr:row>
          <xdr:rowOff>28575</xdr:rowOff>
        </xdr:from>
        <xdr:to>
          <xdr:col>16</xdr:col>
          <xdr:colOff>361950</xdr:colOff>
          <xdr:row>63</xdr:row>
          <xdr:rowOff>295275</xdr:rowOff>
        </xdr:to>
        <xdr:sp macro="" textlink="">
          <xdr:nvSpPr>
            <xdr:cNvPr id="16166" name="Check Box 1830" hidden="1">
              <a:extLst>
                <a:ext uri="{63B3BB69-23CF-44E3-9099-C40C66FF867C}">
                  <a14:compatExt spid="_x0000_s16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63</xdr:row>
          <xdr:rowOff>28575</xdr:rowOff>
        </xdr:from>
        <xdr:to>
          <xdr:col>18</xdr:col>
          <xdr:colOff>361950</xdr:colOff>
          <xdr:row>63</xdr:row>
          <xdr:rowOff>295275</xdr:rowOff>
        </xdr:to>
        <xdr:sp macro="" textlink="">
          <xdr:nvSpPr>
            <xdr:cNvPr id="16167" name="Check Box 1831" hidden="1">
              <a:extLst>
                <a:ext uri="{63B3BB69-23CF-44E3-9099-C40C66FF867C}">
                  <a14:compatExt spid="_x0000_s16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63</xdr:row>
          <xdr:rowOff>28575</xdr:rowOff>
        </xdr:from>
        <xdr:to>
          <xdr:col>20</xdr:col>
          <xdr:colOff>361950</xdr:colOff>
          <xdr:row>63</xdr:row>
          <xdr:rowOff>295275</xdr:rowOff>
        </xdr:to>
        <xdr:sp macro="" textlink="">
          <xdr:nvSpPr>
            <xdr:cNvPr id="16168" name="Check Box 1832" hidden="1">
              <a:extLst>
                <a:ext uri="{63B3BB69-23CF-44E3-9099-C40C66FF867C}">
                  <a14:compatExt spid="_x0000_s16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64</xdr:row>
          <xdr:rowOff>28575</xdr:rowOff>
        </xdr:from>
        <xdr:to>
          <xdr:col>13</xdr:col>
          <xdr:colOff>38100</xdr:colOff>
          <xdr:row>64</xdr:row>
          <xdr:rowOff>295275</xdr:rowOff>
        </xdr:to>
        <xdr:sp macro="" textlink="">
          <xdr:nvSpPr>
            <xdr:cNvPr id="16169" name="Check Box 1833" hidden="1">
              <a:extLst>
                <a:ext uri="{63B3BB69-23CF-44E3-9099-C40C66FF867C}">
                  <a14:compatExt spid="_x0000_s16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64</xdr:row>
          <xdr:rowOff>28575</xdr:rowOff>
        </xdr:from>
        <xdr:to>
          <xdr:col>14</xdr:col>
          <xdr:colOff>361950</xdr:colOff>
          <xdr:row>64</xdr:row>
          <xdr:rowOff>295275</xdr:rowOff>
        </xdr:to>
        <xdr:sp macro="" textlink="">
          <xdr:nvSpPr>
            <xdr:cNvPr id="16170" name="Check Box 1834" hidden="1">
              <a:extLst>
                <a:ext uri="{63B3BB69-23CF-44E3-9099-C40C66FF867C}">
                  <a14:compatExt spid="_x0000_s16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64</xdr:row>
          <xdr:rowOff>28575</xdr:rowOff>
        </xdr:from>
        <xdr:to>
          <xdr:col>16</xdr:col>
          <xdr:colOff>361950</xdr:colOff>
          <xdr:row>64</xdr:row>
          <xdr:rowOff>295275</xdr:rowOff>
        </xdr:to>
        <xdr:sp macro="" textlink="">
          <xdr:nvSpPr>
            <xdr:cNvPr id="16171" name="Check Box 1835" hidden="1">
              <a:extLst>
                <a:ext uri="{63B3BB69-23CF-44E3-9099-C40C66FF867C}">
                  <a14:compatExt spid="_x0000_s16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64</xdr:row>
          <xdr:rowOff>28575</xdr:rowOff>
        </xdr:from>
        <xdr:to>
          <xdr:col>18</xdr:col>
          <xdr:colOff>361950</xdr:colOff>
          <xdr:row>64</xdr:row>
          <xdr:rowOff>295275</xdr:rowOff>
        </xdr:to>
        <xdr:sp macro="" textlink="">
          <xdr:nvSpPr>
            <xdr:cNvPr id="16172" name="Check Box 1836" hidden="1">
              <a:extLst>
                <a:ext uri="{63B3BB69-23CF-44E3-9099-C40C66FF867C}">
                  <a14:compatExt spid="_x0000_s16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64</xdr:row>
          <xdr:rowOff>28575</xdr:rowOff>
        </xdr:from>
        <xdr:to>
          <xdr:col>20</xdr:col>
          <xdr:colOff>361950</xdr:colOff>
          <xdr:row>64</xdr:row>
          <xdr:rowOff>295275</xdr:rowOff>
        </xdr:to>
        <xdr:sp macro="" textlink="">
          <xdr:nvSpPr>
            <xdr:cNvPr id="16173" name="Check Box 1837" hidden="1">
              <a:extLst>
                <a:ext uri="{63B3BB69-23CF-44E3-9099-C40C66FF867C}">
                  <a14:compatExt spid="_x0000_s16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65</xdr:row>
          <xdr:rowOff>28575</xdr:rowOff>
        </xdr:from>
        <xdr:to>
          <xdr:col>13</xdr:col>
          <xdr:colOff>38100</xdr:colOff>
          <xdr:row>65</xdr:row>
          <xdr:rowOff>295275</xdr:rowOff>
        </xdr:to>
        <xdr:sp macro="" textlink="">
          <xdr:nvSpPr>
            <xdr:cNvPr id="16174" name="Check Box 1838" hidden="1">
              <a:extLst>
                <a:ext uri="{63B3BB69-23CF-44E3-9099-C40C66FF867C}">
                  <a14:compatExt spid="_x0000_s16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65</xdr:row>
          <xdr:rowOff>28575</xdr:rowOff>
        </xdr:from>
        <xdr:to>
          <xdr:col>14</xdr:col>
          <xdr:colOff>361950</xdr:colOff>
          <xdr:row>65</xdr:row>
          <xdr:rowOff>295275</xdr:rowOff>
        </xdr:to>
        <xdr:sp macro="" textlink="">
          <xdr:nvSpPr>
            <xdr:cNvPr id="16175" name="Check Box 1839" hidden="1">
              <a:extLst>
                <a:ext uri="{63B3BB69-23CF-44E3-9099-C40C66FF867C}">
                  <a14:compatExt spid="_x0000_s16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65</xdr:row>
          <xdr:rowOff>28575</xdr:rowOff>
        </xdr:from>
        <xdr:to>
          <xdr:col>16</xdr:col>
          <xdr:colOff>361950</xdr:colOff>
          <xdr:row>65</xdr:row>
          <xdr:rowOff>295275</xdr:rowOff>
        </xdr:to>
        <xdr:sp macro="" textlink="">
          <xdr:nvSpPr>
            <xdr:cNvPr id="16176" name="Check Box 1840" hidden="1">
              <a:extLst>
                <a:ext uri="{63B3BB69-23CF-44E3-9099-C40C66FF867C}">
                  <a14:compatExt spid="_x0000_s16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65</xdr:row>
          <xdr:rowOff>28575</xdr:rowOff>
        </xdr:from>
        <xdr:to>
          <xdr:col>18</xdr:col>
          <xdr:colOff>361950</xdr:colOff>
          <xdr:row>65</xdr:row>
          <xdr:rowOff>295275</xdr:rowOff>
        </xdr:to>
        <xdr:sp macro="" textlink="">
          <xdr:nvSpPr>
            <xdr:cNvPr id="16177" name="Check Box 1841" hidden="1">
              <a:extLst>
                <a:ext uri="{63B3BB69-23CF-44E3-9099-C40C66FF867C}">
                  <a14:compatExt spid="_x0000_s16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65</xdr:row>
          <xdr:rowOff>28575</xdr:rowOff>
        </xdr:from>
        <xdr:to>
          <xdr:col>20</xdr:col>
          <xdr:colOff>361950</xdr:colOff>
          <xdr:row>65</xdr:row>
          <xdr:rowOff>295275</xdr:rowOff>
        </xdr:to>
        <xdr:sp macro="" textlink="">
          <xdr:nvSpPr>
            <xdr:cNvPr id="16178" name="Check Box 1842" hidden="1">
              <a:extLst>
                <a:ext uri="{63B3BB69-23CF-44E3-9099-C40C66FF867C}">
                  <a14:compatExt spid="_x0000_s16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66</xdr:row>
          <xdr:rowOff>28575</xdr:rowOff>
        </xdr:from>
        <xdr:to>
          <xdr:col>13</xdr:col>
          <xdr:colOff>38100</xdr:colOff>
          <xdr:row>66</xdr:row>
          <xdr:rowOff>295275</xdr:rowOff>
        </xdr:to>
        <xdr:sp macro="" textlink="">
          <xdr:nvSpPr>
            <xdr:cNvPr id="16179" name="Check Box 1843" hidden="1">
              <a:extLst>
                <a:ext uri="{63B3BB69-23CF-44E3-9099-C40C66FF867C}">
                  <a14:compatExt spid="_x0000_s16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66</xdr:row>
          <xdr:rowOff>28575</xdr:rowOff>
        </xdr:from>
        <xdr:to>
          <xdr:col>14</xdr:col>
          <xdr:colOff>361950</xdr:colOff>
          <xdr:row>66</xdr:row>
          <xdr:rowOff>295275</xdr:rowOff>
        </xdr:to>
        <xdr:sp macro="" textlink="">
          <xdr:nvSpPr>
            <xdr:cNvPr id="16180" name="Check Box 1844" hidden="1">
              <a:extLst>
                <a:ext uri="{63B3BB69-23CF-44E3-9099-C40C66FF867C}">
                  <a14:compatExt spid="_x0000_s16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66</xdr:row>
          <xdr:rowOff>28575</xdr:rowOff>
        </xdr:from>
        <xdr:to>
          <xdr:col>16</xdr:col>
          <xdr:colOff>361950</xdr:colOff>
          <xdr:row>66</xdr:row>
          <xdr:rowOff>295275</xdr:rowOff>
        </xdr:to>
        <xdr:sp macro="" textlink="">
          <xdr:nvSpPr>
            <xdr:cNvPr id="16181" name="Check Box 1845" hidden="1">
              <a:extLst>
                <a:ext uri="{63B3BB69-23CF-44E3-9099-C40C66FF867C}">
                  <a14:compatExt spid="_x0000_s16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66</xdr:row>
          <xdr:rowOff>28575</xdr:rowOff>
        </xdr:from>
        <xdr:to>
          <xdr:col>18</xdr:col>
          <xdr:colOff>361950</xdr:colOff>
          <xdr:row>66</xdr:row>
          <xdr:rowOff>295275</xdr:rowOff>
        </xdr:to>
        <xdr:sp macro="" textlink="">
          <xdr:nvSpPr>
            <xdr:cNvPr id="16182" name="Check Box 1846" hidden="1">
              <a:extLst>
                <a:ext uri="{63B3BB69-23CF-44E3-9099-C40C66FF867C}">
                  <a14:compatExt spid="_x0000_s16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66</xdr:row>
          <xdr:rowOff>28575</xdr:rowOff>
        </xdr:from>
        <xdr:to>
          <xdr:col>20</xdr:col>
          <xdr:colOff>361950</xdr:colOff>
          <xdr:row>66</xdr:row>
          <xdr:rowOff>295275</xdr:rowOff>
        </xdr:to>
        <xdr:sp macro="" textlink="">
          <xdr:nvSpPr>
            <xdr:cNvPr id="16183" name="Check Box 1847" hidden="1">
              <a:extLst>
                <a:ext uri="{63B3BB69-23CF-44E3-9099-C40C66FF867C}">
                  <a14:compatExt spid="_x0000_s16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67</xdr:row>
          <xdr:rowOff>28575</xdr:rowOff>
        </xdr:from>
        <xdr:to>
          <xdr:col>13</xdr:col>
          <xdr:colOff>38100</xdr:colOff>
          <xdr:row>67</xdr:row>
          <xdr:rowOff>295275</xdr:rowOff>
        </xdr:to>
        <xdr:sp macro="" textlink="">
          <xdr:nvSpPr>
            <xdr:cNvPr id="16184" name="Check Box 1848" hidden="1">
              <a:extLst>
                <a:ext uri="{63B3BB69-23CF-44E3-9099-C40C66FF867C}">
                  <a14:compatExt spid="_x0000_s16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67</xdr:row>
          <xdr:rowOff>28575</xdr:rowOff>
        </xdr:from>
        <xdr:to>
          <xdr:col>14</xdr:col>
          <xdr:colOff>361950</xdr:colOff>
          <xdr:row>67</xdr:row>
          <xdr:rowOff>295275</xdr:rowOff>
        </xdr:to>
        <xdr:sp macro="" textlink="">
          <xdr:nvSpPr>
            <xdr:cNvPr id="16185" name="Check Box 1849" hidden="1">
              <a:extLst>
                <a:ext uri="{63B3BB69-23CF-44E3-9099-C40C66FF867C}">
                  <a14:compatExt spid="_x0000_s16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67</xdr:row>
          <xdr:rowOff>28575</xdr:rowOff>
        </xdr:from>
        <xdr:to>
          <xdr:col>16</xdr:col>
          <xdr:colOff>361950</xdr:colOff>
          <xdr:row>67</xdr:row>
          <xdr:rowOff>295275</xdr:rowOff>
        </xdr:to>
        <xdr:sp macro="" textlink="">
          <xdr:nvSpPr>
            <xdr:cNvPr id="16186" name="Check Box 1850" hidden="1">
              <a:extLst>
                <a:ext uri="{63B3BB69-23CF-44E3-9099-C40C66FF867C}">
                  <a14:compatExt spid="_x0000_s16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67</xdr:row>
          <xdr:rowOff>28575</xdr:rowOff>
        </xdr:from>
        <xdr:to>
          <xdr:col>18</xdr:col>
          <xdr:colOff>361950</xdr:colOff>
          <xdr:row>67</xdr:row>
          <xdr:rowOff>295275</xdr:rowOff>
        </xdr:to>
        <xdr:sp macro="" textlink="">
          <xdr:nvSpPr>
            <xdr:cNvPr id="16187" name="Check Box 1851" hidden="1">
              <a:extLst>
                <a:ext uri="{63B3BB69-23CF-44E3-9099-C40C66FF867C}">
                  <a14:compatExt spid="_x0000_s16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67</xdr:row>
          <xdr:rowOff>28575</xdr:rowOff>
        </xdr:from>
        <xdr:to>
          <xdr:col>20</xdr:col>
          <xdr:colOff>361950</xdr:colOff>
          <xdr:row>67</xdr:row>
          <xdr:rowOff>295275</xdr:rowOff>
        </xdr:to>
        <xdr:sp macro="" textlink="">
          <xdr:nvSpPr>
            <xdr:cNvPr id="16188" name="Check Box 1852" hidden="1">
              <a:extLst>
                <a:ext uri="{63B3BB69-23CF-44E3-9099-C40C66FF867C}">
                  <a14:compatExt spid="_x0000_s16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68</xdr:row>
          <xdr:rowOff>28575</xdr:rowOff>
        </xdr:from>
        <xdr:to>
          <xdr:col>13</xdr:col>
          <xdr:colOff>38100</xdr:colOff>
          <xdr:row>68</xdr:row>
          <xdr:rowOff>295275</xdr:rowOff>
        </xdr:to>
        <xdr:sp macro="" textlink="">
          <xdr:nvSpPr>
            <xdr:cNvPr id="16189" name="Check Box 1853" hidden="1">
              <a:extLst>
                <a:ext uri="{63B3BB69-23CF-44E3-9099-C40C66FF867C}">
                  <a14:compatExt spid="_x0000_s16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68</xdr:row>
          <xdr:rowOff>28575</xdr:rowOff>
        </xdr:from>
        <xdr:to>
          <xdr:col>14</xdr:col>
          <xdr:colOff>361950</xdr:colOff>
          <xdr:row>68</xdr:row>
          <xdr:rowOff>295275</xdr:rowOff>
        </xdr:to>
        <xdr:sp macro="" textlink="">
          <xdr:nvSpPr>
            <xdr:cNvPr id="16190" name="Check Box 1854" hidden="1">
              <a:extLst>
                <a:ext uri="{63B3BB69-23CF-44E3-9099-C40C66FF867C}">
                  <a14:compatExt spid="_x0000_s16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68</xdr:row>
          <xdr:rowOff>28575</xdr:rowOff>
        </xdr:from>
        <xdr:to>
          <xdr:col>16</xdr:col>
          <xdr:colOff>361950</xdr:colOff>
          <xdr:row>68</xdr:row>
          <xdr:rowOff>295275</xdr:rowOff>
        </xdr:to>
        <xdr:sp macro="" textlink="">
          <xdr:nvSpPr>
            <xdr:cNvPr id="16191" name="Check Box 1855" hidden="1">
              <a:extLst>
                <a:ext uri="{63B3BB69-23CF-44E3-9099-C40C66FF867C}">
                  <a14:compatExt spid="_x0000_s16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68</xdr:row>
          <xdr:rowOff>28575</xdr:rowOff>
        </xdr:from>
        <xdr:to>
          <xdr:col>18</xdr:col>
          <xdr:colOff>361950</xdr:colOff>
          <xdr:row>68</xdr:row>
          <xdr:rowOff>295275</xdr:rowOff>
        </xdr:to>
        <xdr:sp macro="" textlink="">
          <xdr:nvSpPr>
            <xdr:cNvPr id="16192" name="Check Box 1856" hidden="1">
              <a:extLst>
                <a:ext uri="{63B3BB69-23CF-44E3-9099-C40C66FF867C}">
                  <a14:compatExt spid="_x0000_s16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68</xdr:row>
          <xdr:rowOff>28575</xdr:rowOff>
        </xdr:from>
        <xdr:to>
          <xdr:col>20</xdr:col>
          <xdr:colOff>361950</xdr:colOff>
          <xdr:row>68</xdr:row>
          <xdr:rowOff>295275</xdr:rowOff>
        </xdr:to>
        <xdr:sp macro="" textlink="">
          <xdr:nvSpPr>
            <xdr:cNvPr id="16193" name="Check Box 1857" hidden="1">
              <a:extLst>
                <a:ext uri="{63B3BB69-23CF-44E3-9099-C40C66FF867C}">
                  <a14:compatExt spid="_x0000_s16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69</xdr:row>
          <xdr:rowOff>28575</xdr:rowOff>
        </xdr:from>
        <xdr:to>
          <xdr:col>13</xdr:col>
          <xdr:colOff>38100</xdr:colOff>
          <xdr:row>69</xdr:row>
          <xdr:rowOff>295275</xdr:rowOff>
        </xdr:to>
        <xdr:sp macro="" textlink="">
          <xdr:nvSpPr>
            <xdr:cNvPr id="16194" name="Check Box 1858" hidden="1">
              <a:extLst>
                <a:ext uri="{63B3BB69-23CF-44E3-9099-C40C66FF867C}">
                  <a14:compatExt spid="_x0000_s16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69</xdr:row>
          <xdr:rowOff>28575</xdr:rowOff>
        </xdr:from>
        <xdr:to>
          <xdr:col>14</xdr:col>
          <xdr:colOff>361950</xdr:colOff>
          <xdr:row>69</xdr:row>
          <xdr:rowOff>295275</xdr:rowOff>
        </xdr:to>
        <xdr:sp macro="" textlink="">
          <xdr:nvSpPr>
            <xdr:cNvPr id="16195" name="Check Box 1859" hidden="1">
              <a:extLst>
                <a:ext uri="{63B3BB69-23CF-44E3-9099-C40C66FF867C}">
                  <a14:compatExt spid="_x0000_s16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69</xdr:row>
          <xdr:rowOff>28575</xdr:rowOff>
        </xdr:from>
        <xdr:to>
          <xdr:col>16</xdr:col>
          <xdr:colOff>361950</xdr:colOff>
          <xdr:row>69</xdr:row>
          <xdr:rowOff>295275</xdr:rowOff>
        </xdr:to>
        <xdr:sp macro="" textlink="">
          <xdr:nvSpPr>
            <xdr:cNvPr id="16196" name="Check Box 1860" hidden="1">
              <a:extLst>
                <a:ext uri="{63B3BB69-23CF-44E3-9099-C40C66FF867C}">
                  <a14:compatExt spid="_x0000_s16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69</xdr:row>
          <xdr:rowOff>28575</xdr:rowOff>
        </xdr:from>
        <xdr:to>
          <xdr:col>18</xdr:col>
          <xdr:colOff>361950</xdr:colOff>
          <xdr:row>69</xdr:row>
          <xdr:rowOff>295275</xdr:rowOff>
        </xdr:to>
        <xdr:sp macro="" textlink="">
          <xdr:nvSpPr>
            <xdr:cNvPr id="16197" name="Check Box 1861" hidden="1">
              <a:extLst>
                <a:ext uri="{63B3BB69-23CF-44E3-9099-C40C66FF867C}">
                  <a14:compatExt spid="_x0000_s16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69</xdr:row>
          <xdr:rowOff>28575</xdr:rowOff>
        </xdr:from>
        <xdr:to>
          <xdr:col>20</xdr:col>
          <xdr:colOff>361950</xdr:colOff>
          <xdr:row>69</xdr:row>
          <xdr:rowOff>295275</xdr:rowOff>
        </xdr:to>
        <xdr:sp macro="" textlink="">
          <xdr:nvSpPr>
            <xdr:cNvPr id="16198" name="Check Box 1862" hidden="1">
              <a:extLst>
                <a:ext uri="{63B3BB69-23CF-44E3-9099-C40C66FF867C}">
                  <a14:compatExt spid="_x0000_s16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70</xdr:row>
          <xdr:rowOff>28575</xdr:rowOff>
        </xdr:from>
        <xdr:to>
          <xdr:col>13</xdr:col>
          <xdr:colOff>38100</xdr:colOff>
          <xdr:row>70</xdr:row>
          <xdr:rowOff>295275</xdr:rowOff>
        </xdr:to>
        <xdr:sp macro="" textlink="">
          <xdr:nvSpPr>
            <xdr:cNvPr id="16199" name="Check Box 1863" hidden="1">
              <a:extLst>
                <a:ext uri="{63B3BB69-23CF-44E3-9099-C40C66FF867C}">
                  <a14:compatExt spid="_x0000_s16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70</xdr:row>
          <xdr:rowOff>28575</xdr:rowOff>
        </xdr:from>
        <xdr:to>
          <xdr:col>14</xdr:col>
          <xdr:colOff>361950</xdr:colOff>
          <xdr:row>70</xdr:row>
          <xdr:rowOff>295275</xdr:rowOff>
        </xdr:to>
        <xdr:sp macro="" textlink="">
          <xdr:nvSpPr>
            <xdr:cNvPr id="16200" name="Check Box 1864" hidden="1">
              <a:extLst>
                <a:ext uri="{63B3BB69-23CF-44E3-9099-C40C66FF867C}">
                  <a14:compatExt spid="_x0000_s16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70</xdr:row>
          <xdr:rowOff>28575</xdr:rowOff>
        </xdr:from>
        <xdr:to>
          <xdr:col>16</xdr:col>
          <xdr:colOff>361950</xdr:colOff>
          <xdr:row>70</xdr:row>
          <xdr:rowOff>295275</xdr:rowOff>
        </xdr:to>
        <xdr:sp macro="" textlink="">
          <xdr:nvSpPr>
            <xdr:cNvPr id="16201" name="Check Box 1865" hidden="1">
              <a:extLst>
                <a:ext uri="{63B3BB69-23CF-44E3-9099-C40C66FF867C}">
                  <a14:compatExt spid="_x0000_s16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70</xdr:row>
          <xdr:rowOff>28575</xdr:rowOff>
        </xdr:from>
        <xdr:to>
          <xdr:col>18</xdr:col>
          <xdr:colOff>361950</xdr:colOff>
          <xdr:row>70</xdr:row>
          <xdr:rowOff>295275</xdr:rowOff>
        </xdr:to>
        <xdr:sp macro="" textlink="">
          <xdr:nvSpPr>
            <xdr:cNvPr id="16202" name="Check Box 1866" hidden="1">
              <a:extLst>
                <a:ext uri="{63B3BB69-23CF-44E3-9099-C40C66FF867C}">
                  <a14:compatExt spid="_x0000_s16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70</xdr:row>
          <xdr:rowOff>28575</xdr:rowOff>
        </xdr:from>
        <xdr:to>
          <xdr:col>20</xdr:col>
          <xdr:colOff>361950</xdr:colOff>
          <xdr:row>70</xdr:row>
          <xdr:rowOff>295275</xdr:rowOff>
        </xdr:to>
        <xdr:sp macro="" textlink="">
          <xdr:nvSpPr>
            <xdr:cNvPr id="16203" name="Check Box 1867" hidden="1">
              <a:extLst>
                <a:ext uri="{63B3BB69-23CF-44E3-9099-C40C66FF867C}">
                  <a14:compatExt spid="_x0000_s16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71</xdr:row>
          <xdr:rowOff>28575</xdr:rowOff>
        </xdr:from>
        <xdr:to>
          <xdr:col>13</xdr:col>
          <xdr:colOff>38100</xdr:colOff>
          <xdr:row>71</xdr:row>
          <xdr:rowOff>295275</xdr:rowOff>
        </xdr:to>
        <xdr:sp macro="" textlink="">
          <xdr:nvSpPr>
            <xdr:cNvPr id="16204" name="Check Box 1868" hidden="1">
              <a:extLst>
                <a:ext uri="{63B3BB69-23CF-44E3-9099-C40C66FF867C}">
                  <a14:compatExt spid="_x0000_s16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71</xdr:row>
          <xdr:rowOff>28575</xdr:rowOff>
        </xdr:from>
        <xdr:to>
          <xdr:col>14</xdr:col>
          <xdr:colOff>361950</xdr:colOff>
          <xdr:row>71</xdr:row>
          <xdr:rowOff>295275</xdr:rowOff>
        </xdr:to>
        <xdr:sp macro="" textlink="">
          <xdr:nvSpPr>
            <xdr:cNvPr id="16205" name="Check Box 1869" hidden="1">
              <a:extLst>
                <a:ext uri="{63B3BB69-23CF-44E3-9099-C40C66FF867C}">
                  <a14:compatExt spid="_x0000_s16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71</xdr:row>
          <xdr:rowOff>28575</xdr:rowOff>
        </xdr:from>
        <xdr:to>
          <xdr:col>16</xdr:col>
          <xdr:colOff>361950</xdr:colOff>
          <xdr:row>71</xdr:row>
          <xdr:rowOff>295275</xdr:rowOff>
        </xdr:to>
        <xdr:sp macro="" textlink="">
          <xdr:nvSpPr>
            <xdr:cNvPr id="16206" name="Check Box 1870" hidden="1">
              <a:extLst>
                <a:ext uri="{63B3BB69-23CF-44E3-9099-C40C66FF867C}">
                  <a14:compatExt spid="_x0000_s16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71</xdr:row>
          <xdr:rowOff>28575</xdr:rowOff>
        </xdr:from>
        <xdr:to>
          <xdr:col>18</xdr:col>
          <xdr:colOff>361950</xdr:colOff>
          <xdr:row>71</xdr:row>
          <xdr:rowOff>295275</xdr:rowOff>
        </xdr:to>
        <xdr:sp macro="" textlink="">
          <xdr:nvSpPr>
            <xdr:cNvPr id="16207" name="Check Box 1871" hidden="1">
              <a:extLst>
                <a:ext uri="{63B3BB69-23CF-44E3-9099-C40C66FF867C}">
                  <a14:compatExt spid="_x0000_s16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71</xdr:row>
          <xdr:rowOff>28575</xdr:rowOff>
        </xdr:from>
        <xdr:to>
          <xdr:col>20</xdr:col>
          <xdr:colOff>361950</xdr:colOff>
          <xdr:row>71</xdr:row>
          <xdr:rowOff>295275</xdr:rowOff>
        </xdr:to>
        <xdr:sp macro="" textlink="">
          <xdr:nvSpPr>
            <xdr:cNvPr id="16208" name="Check Box 1872" hidden="1">
              <a:extLst>
                <a:ext uri="{63B3BB69-23CF-44E3-9099-C40C66FF867C}">
                  <a14:compatExt spid="_x0000_s16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72</xdr:row>
          <xdr:rowOff>28575</xdr:rowOff>
        </xdr:from>
        <xdr:to>
          <xdr:col>13</xdr:col>
          <xdr:colOff>38100</xdr:colOff>
          <xdr:row>72</xdr:row>
          <xdr:rowOff>295275</xdr:rowOff>
        </xdr:to>
        <xdr:sp macro="" textlink="">
          <xdr:nvSpPr>
            <xdr:cNvPr id="16209" name="Check Box 1873" hidden="1">
              <a:extLst>
                <a:ext uri="{63B3BB69-23CF-44E3-9099-C40C66FF867C}">
                  <a14:compatExt spid="_x0000_s16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72</xdr:row>
          <xdr:rowOff>28575</xdr:rowOff>
        </xdr:from>
        <xdr:to>
          <xdr:col>14</xdr:col>
          <xdr:colOff>361950</xdr:colOff>
          <xdr:row>72</xdr:row>
          <xdr:rowOff>295275</xdr:rowOff>
        </xdr:to>
        <xdr:sp macro="" textlink="">
          <xdr:nvSpPr>
            <xdr:cNvPr id="16210" name="Check Box 1874" hidden="1">
              <a:extLst>
                <a:ext uri="{63B3BB69-23CF-44E3-9099-C40C66FF867C}">
                  <a14:compatExt spid="_x0000_s16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72</xdr:row>
          <xdr:rowOff>28575</xdr:rowOff>
        </xdr:from>
        <xdr:to>
          <xdr:col>16</xdr:col>
          <xdr:colOff>361950</xdr:colOff>
          <xdr:row>72</xdr:row>
          <xdr:rowOff>295275</xdr:rowOff>
        </xdr:to>
        <xdr:sp macro="" textlink="">
          <xdr:nvSpPr>
            <xdr:cNvPr id="16211" name="Check Box 1875" hidden="1">
              <a:extLst>
                <a:ext uri="{63B3BB69-23CF-44E3-9099-C40C66FF867C}">
                  <a14:compatExt spid="_x0000_s16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72</xdr:row>
          <xdr:rowOff>28575</xdr:rowOff>
        </xdr:from>
        <xdr:to>
          <xdr:col>18</xdr:col>
          <xdr:colOff>361950</xdr:colOff>
          <xdr:row>72</xdr:row>
          <xdr:rowOff>295275</xdr:rowOff>
        </xdr:to>
        <xdr:sp macro="" textlink="">
          <xdr:nvSpPr>
            <xdr:cNvPr id="16212" name="Check Box 1876" hidden="1">
              <a:extLst>
                <a:ext uri="{63B3BB69-23CF-44E3-9099-C40C66FF867C}">
                  <a14:compatExt spid="_x0000_s16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72</xdr:row>
          <xdr:rowOff>28575</xdr:rowOff>
        </xdr:from>
        <xdr:to>
          <xdr:col>20</xdr:col>
          <xdr:colOff>361950</xdr:colOff>
          <xdr:row>72</xdr:row>
          <xdr:rowOff>295275</xdr:rowOff>
        </xdr:to>
        <xdr:sp macro="" textlink="">
          <xdr:nvSpPr>
            <xdr:cNvPr id="16213" name="Check Box 1877" hidden="1">
              <a:extLst>
                <a:ext uri="{63B3BB69-23CF-44E3-9099-C40C66FF867C}">
                  <a14:compatExt spid="_x0000_s16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63</xdr:row>
          <xdr:rowOff>285750</xdr:rowOff>
        </xdr:from>
        <xdr:to>
          <xdr:col>4</xdr:col>
          <xdr:colOff>723900</xdr:colOff>
          <xdr:row>64</xdr:row>
          <xdr:rowOff>228600</xdr:rowOff>
        </xdr:to>
        <xdr:sp macro="" textlink="">
          <xdr:nvSpPr>
            <xdr:cNvPr id="16214" name="Check Box 1878" hidden="1">
              <a:extLst>
                <a:ext uri="{63B3BB69-23CF-44E3-9099-C40C66FF867C}">
                  <a14:compatExt spid="_x0000_s16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65</xdr:row>
          <xdr:rowOff>266700</xdr:rowOff>
        </xdr:from>
        <xdr:to>
          <xdr:col>4</xdr:col>
          <xdr:colOff>723900</xdr:colOff>
          <xdr:row>66</xdr:row>
          <xdr:rowOff>209550</xdr:rowOff>
        </xdr:to>
        <xdr:sp macro="" textlink="">
          <xdr:nvSpPr>
            <xdr:cNvPr id="16223" name="Check Box 1887" hidden="1">
              <a:extLst>
                <a:ext uri="{63B3BB69-23CF-44E3-9099-C40C66FF867C}">
                  <a14:compatExt spid="_x0000_s16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71</xdr:row>
          <xdr:rowOff>285750</xdr:rowOff>
        </xdr:from>
        <xdr:to>
          <xdr:col>4</xdr:col>
          <xdr:colOff>733425</xdr:colOff>
          <xdr:row>72</xdr:row>
          <xdr:rowOff>228600</xdr:rowOff>
        </xdr:to>
        <xdr:sp macro="" textlink="">
          <xdr:nvSpPr>
            <xdr:cNvPr id="16224" name="Check Box 1888" hidden="1">
              <a:extLst>
                <a:ext uri="{63B3BB69-23CF-44E3-9099-C40C66FF867C}">
                  <a14:compatExt spid="_x0000_s16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409575</xdr:colOff>
          <xdr:row>69</xdr:row>
          <xdr:rowOff>285750</xdr:rowOff>
        </xdr:from>
        <xdr:to>
          <xdr:col>4</xdr:col>
          <xdr:colOff>742950</xdr:colOff>
          <xdr:row>70</xdr:row>
          <xdr:rowOff>228600</xdr:rowOff>
        </xdr:to>
        <xdr:sp macro="" textlink="">
          <xdr:nvSpPr>
            <xdr:cNvPr id="16225" name="Check Box 1889" hidden="1">
              <a:extLst>
                <a:ext uri="{63B3BB69-23CF-44E3-9099-C40C66FF867C}">
                  <a14:compatExt spid="_x0000_s16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67</xdr:row>
          <xdr:rowOff>285750</xdr:rowOff>
        </xdr:from>
        <xdr:to>
          <xdr:col>4</xdr:col>
          <xdr:colOff>733425</xdr:colOff>
          <xdr:row>68</xdr:row>
          <xdr:rowOff>228600</xdr:rowOff>
        </xdr:to>
        <xdr:sp macro="" textlink="">
          <xdr:nvSpPr>
            <xdr:cNvPr id="16226" name="Check Box 1890" hidden="1">
              <a:extLst>
                <a:ext uri="{63B3BB69-23CF-44E3-9099-C40C66FF867C}">
                  <a14:compatExt spid="_x0000_s16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76</xdr:row>
          <xdr:rowOff>28575</xdr:rowOff>
        </xdr:from>
        <xdr:to>
          <xdr:col>13</xdr:col>
          <xdr:colOff>38100</xdr:colOff>
          <xdr:row>76</xdr:row>
          <xdr:rowOff>295275</xdr:rowOff>
        </xdr:to>
        <xdr:sp macro="" textlink="">
          <xdr:nvSpPr>
            <xdr:cNvPr id="16227" name="Check Box 1891" hidden="1">
              <a:extLst>
                <a:ext uri="{63B3BB69-23CF-44E3-9099-C40C66FF867C}">
                  <a14:compatExt spid="_x0000_s16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76</xdr:row>
          <xdr:rowOff>28575</xdr:rowOff>
        </xdr:from>
        <xdr:to>
          <xdr:col>14</xdr:col>
          <xdr:colOff>361950</xdr:colOff>
          <xdr:row>76</xdr:row>
          <xdr:rowOff>295275</xdr:rowOff>
        </xdr:to>
        <xdr:sp macro="" textlink="">
          <xdr:nvSpPr>
            <xdr:cNvPr id="16228" name="Check Box 1892" hidden="1">
              <a:extLst>
                <a:ext uri="{63B3BB69-23CF-44E3-9099-C40C66FF867C}">
                  <a14:compatExt spid="_x0000_s16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76</xdr:row>
          <xdr:rowOff>28575</xdr:rowOff>
        </xdr:from>
        <xdr:to>
          <xdr:col>16</xdr:col>
          <xdr:colOff>361950</xdr:colOff>
          <xdr:row>76</xdr:row>
          <xdr:rowOff>295275</xdr:rowOff>
        </xdr:to>
        <xdr:sp macro="" textlink="">
          <xdr:nvSpPr>
            <xdr:cNvPr id="16229" name="Check Box 1893" hidden="1">
              <a:extLst>
                <a:ext uri="{63B3BB69-23CF-44E3-9099-C40C66FF867C}">
                  <a14:compatExt spid="_x0000_s16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76</xdr:row>
          <xdr:rowOff>28575</xdr:rowOff>
        </xdr:from>
        <xdr:to>
          <xdr:col>18</xdr:col>
          <xdr:colOff>361950</xdr:colOff>
          <xdr:row>76</xdr:row>
          <xdr:rowOff>295275</xdr:rowOff>
        </xdr:to>
        <xdr:sp macro="" textlink="">
          <xdr:nvSpPr>
            <xdr:cNvPr id="16230" name="Check Box 1894" hidden="1">
              <a:extLst>
                <a:ext uri="{63B3BB69-23CF-44E3-9099-C40C66FF867C}">
                  <a14:compatExt spid="_x0000_s16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76</xdr:row>
          <xdr:rowOff>28575</xdr:rowOff>
        </xdr:from>
        <xdr:to>
          <xdr:col>20</xdr:col>
          <xdr:colOff>361950</xdr:colOff>
          <xdr:row>76</xdr:row>
          <xdr:rowOff>295275</xdr:rowOff>
        </xdr:to>
        <xdr:sp macro="" textlink="">
          <xdr:nvSpPr>
            <xdr:cNvPr id="16231" name="Check Box 1895" hidden="1">
              <a:extLst>
                <a:ext uri="{63B3BB69-23CF-44E3-9099-C40C66FF867C}">
                  <a14:compatExt spid="_x0000_s16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77</xdr:row>
          <xdr:rowOff>28575</xdr:rowOff>
        </xdr:from>
        <xdr:to>
          <xdr:col>13</xdr:col>
          <xdr:colOff>38100</xdr:colOff>
          <xdr:row>77</xdr:row>
          <xdr:rowOff>295275</xdr:rowOff>
        </xdr:to>
        <xdr:sp macro="" textlink="">
          <xdr:nvSpPr>
            <xdr:cNvPr id="16232" name="Check Box 1896" hidden="1">
              <a:extLst>
                <a:ext uri="{63B3BB69-23CF-44E3-9099-C40C66FF867C}">
                  <a14:compatExt spid="_x0000_s16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77</xdr:row>
          <xdr:rowOff>28575</xdr:rowOff>
        </xdr:from>
        <xdr:to>
          <xdr:col>14</xdr:col>
          <xdr:colOff>361950</xdr:colOff>
          <xdr:row>77</xdr:row>
          <xdr:rowOff>295275</xdr:rowOff>
        </xdr:to>
        <xdr:sp macro="" textlink="">
          <xdr:nvSpPr>
            <xdr:cNvPr id="16233" name="Check Box 1897" hidden="1">
              <a:extLst>
                <a:ext uri="{63B3BB69-23CF-44E3-9099-C40C66FF867C}">
                  <a14:compatExt spid="_x0000_s16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77</xdr:row>
          <xdr:rowOff>28575</xdr:rowOff>
        </xdr:from>
        <xdr:to>
          <xdr:col>16</xdr:col>
          <xdr:colOff>361950</xdr:colOff>
          <xdr:row>77</xdr:row>
          <xdr:rowOff>295275</xdr:rowOff>
        </xdr:to>
        <xdr:sp macro="" textlink="">
          <xdr:nvSpPr>
            <xdr:cNvPr id="16234" name="Check Box 1898" hidden="1">
              <a:extLst>
                <a:ext uri="{63B3BB69-23CF-44E3-9099-C40C66FF867C}">
                  <a14:compatExt spid="_x0000_s16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77</xdr:row>
          <xdr:rowOff>28575</xdr:rowOff>
        </xdr:from>
        <xdr:to>
          <xdr:col>18</xdr:col>
          <xdr:colOff>361950</xdr:colOff>
          <xdr:row>77</xdr:row>
          <xdr:rowOff>295275</xdr:rowOff>
        </xdr:to>
        <xdr:sp macro="" textlink="">
          <xdr:nvSpPr>
            <xdr:cNvPr id="16235" name="Check Box 1899" hidden="1">
              <a:extLst>
                <a:ext uri="{63B3BB69-23CF-44E3-9099-C40C66FF867C}">
                  <a14:compatExt spid="_x0000_s16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77</xdr:row>
          <xdr:rowOff>28575</xdr:rowOff>
        </xdr:from>
        <xdr:to>
          <xdr:col>20</xdr:col>
          <xdr:colOff>361950</xdr:colOff>
          <xdr:row>77</xdr:row>
          <xdr:rowOff>295275</xdr:rowOff>
        </xdr:to>
        <xdr:sp macro="" textlink="">
          <xdr:nvSpPr>
            <xdr:cNvPr id="16236" name="Check Box 1900" hidden="1">
              <a:extLst>
                <a:ext uri="{63B3BB69-23CF-44E3-9099-C40C66FF867C}">
                  <a14:compatExt spid="_x0000_s16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78</xdr:row>
          <xdr:rowOff>28575</xdr:rowOff>
        </xdr:from>
        <xdr:to>
          <xdr:col>13</xdr:col>
          <xdr:colOff>38100</xdr:colOff>
          <xdr:row>78</xdr:row>
          <xdr:rowOff>295275</xdr:rowOff>
        </xdr:to>
        <xdr:sp macro="" textlink="">
          <xdr:nvSpPr>
            <xdr:cNvPr id="16237" name="Check Box 1901" hidden="1">
              <a:extLst>
                <a:ext uri="{63B3BB69-23CF-44E3-9099-C40C66FF867C}">
                  <a14:compatExt spid="_x0000_s16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78</xdr:row>
          <xdr:rowOff>28575</xdr:rowOff>
        </xdr:from>
        <xdr:to>
          <xdr:col>14</xdr:col>
          <xdr:colOff>361950</xdr:colOff>
          <xdr:row>78</xdr:row>
          <xdr:rowOff>295275</xdr:rowOff>
        </xdr:to>
        <xdr:sp macro="" textlink="">
          <xdr:nvSpPr>
            <xdr:cNvPr id="16238" name="Check Box 1902" hidden="1">
              <a:extLst>
                <a:ext uri="{63B3BB69-23CF-44E3-9099-C40C66FF867C}">
                  <a14:compatExt spid="_x0000_s16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78</xdr:row>
          <xdr:rowOff>28575</xdr:rowOff>
        </xdr:from>
        <xdr:to>
          <xdr:col>16</xdr:col>
          <xdr:colOff>361950</xdr:colOff>
          <xdr:row>78</xdr:row>
          <xdr:rowOff>295275</xdr:rowOff>
        </xdr:to>
        <xdr:sp macro="" textlink="">
          <xdr:nvSpPr>
            <xdr:cNvPr id="16239" name="Check Box 1903" hidden="1">
              <a:extLst>
                <a:ext uri="{63B3BB69-23CF-44E3-9099-C40C66FF867C}">
                  <a14:compatExt spid="_x0000_s16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78</xdr:row>
          <xdr:rowOff>28575</xdr:rowOff>
        </xdr:from>
        <xdr:to>
          <xdr:col>18</xdr:col>
          <xdr:colOff>361950</xdr:colOff>
          <xdr:row>78</xdr:row>
          <xdr:rowOff>295275</xdr:rowOff>
        </xdr:to>
        <xdr:sp macro="" textlink="">
          <xdr:nvSpPr>
            <xdr:cNvPr id="16240" name="Check Box 1904" hidden="1">
              <a:extLst>
                <a:ext uri="{63B3BB69-23CF-44E3-9099-C40C66FF867C}">
                  <a14:compatExt spid="_x0000_s16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78</xdr:row>
          <xdr:rowOff>28575</xdr:rowOff>
        </xdr:from>
        <xdr:to>
          <xdr:col>20</xdr:col>
          <xdr:colOff>361950</xdr:colOff>
          <xdr:row>78</xdr:row>
          <xdr:rowOff>295275</xdr:rowOff>
        </xdr:to>
        <xdr:sp macro="" textlink="">
          <xdr:nvSpPr>
            <xdr:cNvPr id="16241" name="Check Box 1905" hidden="1">
              <a:extLst>
                <a:ext uri="{63B3BB69-23CF-44E3-9099-C40C66FF867C}">
                  <a14:compatExt spid="_x0000_s16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79</xdr:row>
          <xdr:rowOff>28575</xdr:rowOff>
        </xdr:from>
        <xdr:to>
          <xdr:col>13</xdr:col>
          <xdr:colOff>38100</xdr:colOff>
          <xdr:row>79</xdr:row>
          <xdr:rowOff>295275</xdr:rowOff>
        </xdr:to>
        <xdr:sp macro="" textlink="">
          <xdr:nvSpPr>
            <xdr:cNvPr id="16242" name="Check Box 1906" hidden="1">
              <a:extLst>
                <a:ext uri="{63B3BB69-23CF-44E3-9099-C40C66FF867C}">
                  <a14:compatExt spid="_x0000_s16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79</xdr:row>
          <xdr:rowOff>28575</xdr:rowOff>
        </xdr:from>
        <xdr:to>
          <xdr:col>14</xdr:col>
          <xdr:colOff>361950</xdr:colOff>
          <xdr:row>79</xdr:row>
          <xdr:rowOff>295275</xdr:rowOff>
        </xdr:to>
        <xdr:sp macro="" textlink="">
          <xdr:nvSpPr>
            <xdr:cNvPr id="16243" name="Check Box 1907" hidden="1">
              <a:extLst>
                <a:ext uri="{63B3BB69-23CF-44E3-9099-C40C66FF867C}">
                  <a14:compatExt spid="_x0000_s16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79</xdr:row>
          <xdr:rowOff>28575</xdr:rowOff>
        </xdr:from>
        <xdr:to>
          <xdr:col>16</xdr:col>
          <xdr:colOff>361950</xdr:colOff>
          <xdr:row>79</xdr:row>
          <xdr:rowOff>295275</xdr:rowOff>
        </xdr:to>
        <xdr:sp macro="" textlink="">
          <xdr:nvSpPr>
            <xdr:cNvPr id="16244" name="Check Box 1908" hidden="1">
              <a:extLst>
                <a:ext uri="{63B3BB69-23CF-44E3-9099-C40C66FF867C}">
                  <a14:compatExt spid="_x0000_s16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79</xdr:row>
          <xdr:rowOff>28575</xdr:rowOff>
        </xdr:from>
        <xdr:to>
          <xdr:col>18</xdr:col>
          <xdr:colOff>361950</xdr:colOff>
          <xdr:row>79</xdr:row>
          <xdr:rowOff>295275</xdr:rowOff>
        </xdr:to>
        <xdr:sp macro="" textlink="">
          <xdr:nvSpPr>
            <xdr:cNvPr id="16245" name="Check Box 1909" hidden="1">
              <a:extLst>
                <a:ext uri="{63B3BB69-23CF-44E3-9099-C40C66FF867C}">
                  <a14:compatExt spid="_x0000_s16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79</xdr:row>
          <xdr:rowOff>28575</xdr:rowOff>
        </xdr:from>
        <xdr:to>
          <xdr:col>20</xdr:col>
          <xdr:colOff>361950</xdr:colOff>
          <xdr:row>79</xdr:row>
          <xdr:rowOff>295275</xdr:rowOff>
        </xdr:to>
        <xdr:sp macro="" textlink="">
          <xdr:nvSpPr>
            <xdr:cNvPr id="16246" name="Check Box 1910" hidden="1">
              <a:extLst>
                <a:ext uri="{63B3BB69-23CF-44E3-9099-C40C66FF867C}">
                  <a14:compatExt spid="_x0000_s16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80</xdr:row>
          <xdr:rowOff>28575</xdr:rowOff>
        </xdr:from>
        <xdr:to>
          <xdr:col>13</xdr:col>
          <xdr:colOff>38100</xdr:colOff>
          <xdr:row>80</xdr:row>
          <xdr:rowOff>295275</xdr:rowOff>
        </xdr:to>
        <xdr:sp macro="" textlink="">
          <xdr:nvSpPr>
            <xdr:cNvPr id="16247" name="Check Box 1911" hidden="1">
              <a:extLst>
                <a:ext uri="{63B3BB69-23CF-44E3-9099-C40C66FF867C}">
                  <a14:compatExt spid="_x0000_s16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80</xdr:row>
          <xdr:rowOff>28575</xdr:rowOff>
        </xdr:from>
        <xdr:to>
          <xdr:col>14</xdr:col>
          <xdr:colOff>361950</xdr:colOff>
          <xdr:row>80</xdr:row>
          <xdr:rowOff>295275</xdr:rowOff>
        </xdr:to>
        <xdr:sp macro="" textlink="">
          <xdr:nvSpPr>
            <xdr:cNvPr id="16248" name="Check Box 1912" hidden="1">
              <a:extLst>
                <a:ext uri="{63B3BB69-23CF-44E3-9099-C40C66FF867C}">
                  <a14:compatExt spid="_x0000_s16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80</xdr:row>
          <xdr:rowOff>28575</xdr:rowOff>
        </xdr:from>
        <xdr:to>
          <xdr:col>16</xdr:col>
          <xdr:colOff>361950</xdr:colOff>
          <xdr:row>80</xdr:row>
          <xdr:rowOff>295275</xdr:rowOff>
        </xdr:to>
        <xdr:sp macro="" textlink="">
          <xdr:nvSpPr>
            <xdr:cNvPr id="16249" name="Check Box 1913" hidden="1">
              <a:extLst>
                <a:ext uri="{63B3BB69-23CF-44E3-9099-C40C66FF867C}">
                  <a14:compatExt spid="_x0000_s16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80</xdr:row>
          <xdr:rowOff>28575</xdr:rowOff>
        </xdr:from>
        <xdr:to>
          <xdr:col>18</xdr:col>
          <xdr:colOff>361950</xdr:colOff>
          <xdr:row>80</xdr:row>
          <xdr:rowOff>295275</xdr:rowOff>
        </xdr:to>
        <xdr:sp macro="" textlink="">
          <xdr:nvSpPr>
            <xdr:cNvPr id="16250" name="Check Box 1914" hidden="1">
              <a:extLst>
                <a:ext uri="{63B3BB69-23CF-44E3-9099-C40C66FF867C}">
                  <a14:compatExt spid="_x0000_s16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80</xdr:row>
          <xdr:rowOff>28575</xdr:rowOff>
        </xdr:from>
        <xdr:to>
          <xdr:col>20</xdr:col>
          <xdr:colOff>361950</xdr:colOff>
          <xdr:row>80</xdr:row>
          <xdr:rowOff>295275</xdr:rowOff>
        </xdr:to>
        <xdr:sp macro="" textlink="">
          <xdr:nvSpPr>
            <xdr:cNvPr id="16251" name="Check Box 1915" hidden="1">
              <a:extLst>
                <a:ext uri="{63B3BB69-23CF-44E3-9099-C40C66FF867C}">
                  <a14:compatExt spid="_x0000_s16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81</xdr:row>
          <xdr:rowOff>28575</xdr:rowOff>
        </xdr:from>
        <xdr:to>
          <xdr:col>13</xdr:col>
          <xdr:colOff>38100</xdr:colOff>
          <xdr:row>81</xdr:row>
          <xdr:rowOff>295275</xdr:rowOff>
        </xdr:to>
        <xdr:sp macro="" textlink="">
          <xdr:nvSpPr>
            <xdr:cNvPr id="16252" name="Check Box 1916" hidden="1">
              <a:extLst>
                <a:ext uri="{63B3BB69-23CF-44E3-9099-C40C66FF867C}">
                  <a14:compatExt spid="_x0000_s16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81</xdr:row>
          <xdr:rowOff>28575</xdr:rowOff>
        </xdr:from>
        <xdr:to>
          <xdr:col>14</xdr:col>
          <xdr:colOff>361950</xdr:colOff>
          <xdr:row>81</xdr:row>
          <xdr:rowOff>295275</xdr:rowOff>
        </xdr:to>
        <xdr:sp macro="" textlink="">
          <xdr:nvSpPr>
            <xdr:cNvPr id="16253" name="Check Box 1917" hidden="1">
              <a:extLst>
                <a:ext uri="{63B3BB69-23CF-44E3-9099-C40C66FF867C}">
                  <a14:compatExt spid="_x0000_s16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81</xdr:row>
          <xdr:rowOff>28575</xdr:rowOff>
        </xdr:from>
        <xdr:to>
          <xdr:col>16</xdr:col>
          <xdr:colOff>361950</xdr:colOff>
          <xdr:row>81</xdr:row>
          <xdr:rowOff>295275</xdr:rowOff>
        </xdr:to>
        <xdr:sp macro="" textlink="">
          <xdr:nvSpPr>
            <xdr:cNvPr id="16254" name="Check Box 1918" hidden="1">
              <a:extLst>
                <a:ext uri="{63B3BB69-23CF-44E3-9099-C40C66FF867C}">
                  <a14:compatExt spid="_x0000_s16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81</xdr:row>
          <xdr:rowOff>28575</xdr:rowOff>
        </xdr:from>
        <xdr:to>
          <xdr:col>18</xdr:col>
          <xdr:colOff>361950</xdr:colOff>
          <xdr:row>81</xdr:row>
          <xdr:rowOff>295275</xdr:rowOff>
        </xdr:to>
        <xdr:sp macro="" textlink="">
          <xdr:nvSpPr>
            <xdr:cNvPr id="16255" name="Check Box 1919" hidden="1">
              <a:extLst>
                <a:ext uri="{63B3BB69-23CF-44E3-9099-C40C66FF867C}">
                  <a14:compatExt spid="_x0000_s16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81</xdr:row>
          <xdr:rowOff>28575</xdr:rowOff>
        </xdr:from>
        <xdr:to>
          <xdr:col>20</xdr:col>
          <xdr:colOff>361950</xdr:colOff>
          <xdr:row>81</xdr:row>
          <xdr:rowOff>295275</xdr:rowOff>
        </xdr:to>
        <xdr:sp macro="" textlink="">
          <xdr:nvSpPr>
            <xdr:cNvPr id="16256" name="Check Box 1920" hidden="1">
              <a:extLst>
                <a:ext uri="{63B3BB69-23CF-44E3-9099-C40C66FF867C}">
                  <a14:compatExt spid="_x0000_s16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82</xdr:row>
          <xdr:rowOff>28575</xdr:rowOff>
        </xdr:from>
        <xdr:to>
          <xdr:col>13</xdr:col>
          <xdr:colOff>38100</xdr:colOff>
          <xdr:row>82</xdr:row>
          <xdr:rowOff>295275</xdr:rowOff>
        </xdr:to>
        <xdr:sp macro="" textlink="">
          <xdr:nvSpPr>
            <xdr:cNvPr id="16257" name="Check Box 1921" hidden="1">
              <a:extLst>
                <a:ext uri="{63B3BB69-23CF-44E3-9099-C40C66FF867C}">
                  <a14:compatExt spid="_x0000_s16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82</xdr:row>
          <xdr:rowOff>28575</xdr:rowOff>
        </xdr:from>
        <xdr:to>
          <xdr:col>14</xdr:col>
          <xdr:colOff>361950</xdr:colOff>
          <xdr:row>82</xdr:row>
          <xdr:rowOff>295275</xdr:rowOff>
        </xdr:to>
        <xdr:sp macro="" textlink="">
          <xdr:nvSpPr>
            <xdr:cNvPr id="16258" name="Check Box 1922" hidden="1">
              <a:extLst>
                <a:ext uri="{63B3BB69-23CF-44E3-9099-C40C66FF867C}">
                  <a14:compatExt spid="_x0000_s16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82</xdr:row>
          <xdr:rowOff>28575</xdr:rowOff>
        </xdr:from>
        <xdr:to>
          <xdr:col>16</xdr:col>
          <xdr:colOff>361950</xdr:colOff>
          <xdr:row>82</xdr:row>
          <xdr:rowOff>295275</xdr:rowOff>
        </xdr:to>
        <xdr:sp macro="" textlink="">
          <xdr:nvSpPr>
            <xdr:cNvPr id="16259" name="Check Box 1923" hidden="1">
              <a:extLst>
                <a:ext uri="{63B3BB69-23CF-44E3-9099-C40C66FF867C}">
                  <a14:compatExt spid="_x0000_s16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82</xdr:row>
          <xdr:rowOff>28575</xdr:rowOff>
        </xdr:from>
        <xdr:to>
          <xdr:col>18</xdr:col>
          <xdr:colOff>361950</xdr:colOff>
          <xdr:row>82</xdr:row>
          <xdr:rowOff>295275</xdr:rowOff>
        </xdr:to>
        <xdr:sp macro="" textlink="">
          <xdr:nvSpPr>
            <xdr:cNvPr id="16260" name="Check Box 1924" hidden="1">
              <a:extLst>
                <a:ext uri="{63B3BB69-23CF-44E3-9099-C40C66FF867C}">
                  <a14:compatExt spid="_x0000_s16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82</xdr:row>
          <xdr:rowOff>28575</xdr:rowOff>
        </xdr:from>
        <xdr:to>
          <xdr:col>20</xdr:col>
          <xdr:colOff>361950</xdr:colOff>
          <xdr:row>82</xdr:row>
          <xdr:rowOff>295275</xdr:rowOff>
        </xdr:to>
        <xdr:sp macro="" textlink="">
          <xdr:nvSpPr>
            <xdr:cNvPr id="16261" name="Check Box 1925" hidden="1">
              <a:extLst>
                <a:ext uri="{63B3BB69-23CF-44E3-9099-C40C66FF867C}">
                  <a14:compatExt spid="_x0000_s16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83</xdr:row>
          <xdr:rowOff>28575</xdr:rowOff>
        </xdr:from>
        <xdr:to>
          <xdr:col>13</xdr:col>
          <xdr:colOff>38100</xdr:colOff>
          <xdr:row>83</xdr:row>
          <xdr:rowOff>295275</xdr:rowOff>
        </xdr:to>
        <xdr:sp macro="" textlink="">
          <xdr:nvSpPr>
            <xdr:cNvPr id="16262" name="Check Box 1926" hidden="1">
              <a:extLst>
                <a:ext uri="{63B3BB69-23CF-44E3-9099-C40C66FF867C}">
                  <a14:compatExt spid="_x0000_s16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83</xdr:row>
          <xdr:rowOff>28575</xdr:rowOff>
        </xdr:from>
        <xdr:to>
          <xdr:col>14</xdr:col>
          <xdr:colOff>361950</xdr:colOff>
          <xdr:row>83</xdr:row>
          <xdr:rowOff>295275</xdr:rowOff>
        </xdr:to>
        <xdr:sp macro="" textlink="">
          <xdr:nvSpPr>
            <xdr:cNvPr id="16263" name="Check Box 1927" hidden="1">
              <a:extLst>
                <a:ext uri="{63B3BB69-23CF-44E3-9099-C40C66FF867C}">
                  <a14:compatExt spid="_x0000_s16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83</xdr:row>
          <xdr:rowOff>28575</xdr:rowOff>
        </xdr:from>
        <xdr:to>
          <xdr:col>16</xdr:col>
          <xdr:colOff>361950</xdr:colOff>
          <xdr:row>83</xdr:row>
          <xdr:rowOff>295275</xdr:rowOff>
        </xdr:to>
        <xdr:sp macro="" textlink="">
          <xdr:nvSpPr>
            <xdr:cNvPr id="16264" name="Check Box 1928" hidden="1">
              <a:extLst>
                <a:ext uri="{63B3BB69-23CF-44E3-9099-C40C66FF867C}">
                  <a14:compatExt spid="_x0000_s16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83</xdr:row>
          <xdr:rowOff>28575</xdr:rowOff>
        </xdr:from>
        <xdr:to>
          <xdr:col>18</xdr:col>
          <xdr:colOff>361950</xdr:colOff>
          <xdr:row>83</xdr:row>
          <xdr:rowOff>295275</xdr:rowOff>
        </xdr:to>
        <xdr:sp macro="" textlink="">
          <xdr:nvSpPr>
            <xdr:cNvPr id="16265" name="Check Box 1929" hidden="1">
              <a:extLst>
                <a:ext uri="{63B3BB69-23CF-44E3-9099-C40C66FF867C}">
                  <a14:compatExt spid="_x0000_s16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83</xdr:row>
          <xdr:rowOff>28575</xdr:rowOff>
        </xdr:from>
        <xdr:to>
          <xdr:col>20</xdr:col>
          <xdr:colOff>361950</xdr:colOff>
          <xdr:row>83</xdr:row>
          <xdr:rowOff>295275</xdr:rowOff>
        </xdr:to>
        <xdr:sp macro="" textlink="">
          <xdr:nvSpPr>
            <xdr:cNvPr id="16266" name="Check Box 1930" hidden="1">
              <a:extLst>
                <a:ext uri="{63B3BB69-23CF-44E3-9099-C40C66FF867C}">
                  <a14:compatExt spid="_x0000_s16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84</xdr:row>
          <xdr:rowOff>28575</xdr:rowOff>
        </xdr:from>
        <xdr:to>
          <xdr:col>13</xdr:col>
          <xdr:colOff>38100</xdr:colOff>
          <xdr:row>84</xdr:row>
          <xdr:rowOff>295275</xdr:rowOff>
        </xdr:to>
        <xdr:sp macro="" textlink="">
          <xdr:nvSpPr>
            <xdr:cNvPr id="16267" name="Check Box 1931" hidden="1">
              <a:extLst>
                <a:ext uri="{63B3BB69-23CF-44E3-9099-C40C66FF867C}">
                  <a14:compatExt spid="_x0000_s16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84</xdr:row>
          <xdr:rowOff>28575</xdr:rowOff>
        </xdr:from>
        <xdr:to>
          <xdr:col>14</xdr:col>
          <xdr:colOff>361950</xdr:colOff>
          <xdr:row>84</xdr:row>
          <xdr:rowOff>295275</xdr:rowOff>
        </xdr:to>
        <xdr:sp macro="" textlink="">
          <xdr:nvSpPr>
            <xdr:cNvPr id="16268" name="Check Box 1932" hidden="1">
              <a:extLst>
                <a:ext uri="{63B3BB69-23CF-44E3-9099-C40C66FF867C}">
                  <a14:compatExt spid="_x0000_s16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84</xdr:row>
          <xdr:rowOff>28575</xdr:rowOff>
        </xdr:from>
        <xdr:to>
          <xdr:col>16</xdr:col>
          <xdr:colOff>361950</xdr:colOff>
          <xdr:row>84</xdr:row>
          <xdr:rowOff>295275</xdr:rowOff>
        </xdr:to>
        <xdr:sp macro="" textlink="">
          <xdr:nvSpPr>
            <xdr:cNvPr id="16269" name="Check Box 1933" hidden="1">
              <a:extLst>
                <a:ext uri="{63B3BB69-23CF-44E3-9099-C40C66FF867C}">
                  <a14:compatExt spid="_x0000_s16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84</xdr:row>
          <xdr:rowOff>28575</xdr:rowOff>
        </xdr:from>
        <xdr:to>
          <xdr:col>18</xdr:col>
          <xdr:colOff>361950</xdr:colOff>
          <xdr:row>84</xdr:row>
          <xdr:rowOff>295275</xdr:rowOff>
        </xdr:to>
        <xdr:sp macro="" textlink="">
          <xdr:nvSpPr>
            <xdr:cNvPr id="16270" name="Check Box 1934" hidden="1">
              <a:extLst>
                <a:ext uri="{63B3BB69-23CF-44E3-9099-C40C66FF867C}">
                  <a14:compatExt spid="_x0000_s16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84</xdr:row>
          <xdr:rowOff>28575</xdr:rowOff>
        </xdr:from>
        <xdr:to>
          <xdr:col>20</xdr:col>
          <xdr:colOff>361950</xdr:colOff>
          <xdr:row>84</xdr:row>
          <xdr:rowOff>295275</xdr:rowOff>
        </xdr:to>
        <xdr:sp macro="" textlink="">
          <xdr:nvSpPr>
            <xdr:cNvPr id="16271" name="Check Box 1935" hidden="1">
              <a:extLst>
                <a:ext uri="{63B3BB69-23CF-44E3-9099-C40C66FF867C}">
                  <a14:compatExt spid="_x0000_s16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85</xdr:row>
          <xdr:rowOff>28575</xdr:rowOff>
        </xdr:from>
        <xdr:to>
          <xdr:col>13</xdr:col>
          <xdr:colOff>38100</xdr:colOff>
          <xdr:row>85</xdr:row>
          <xdr:rowOff>295275</xdr:rowOff>
        </xdr:to>
        <xdr:sp macro="" textlink="">
          <xdr:nvSpPr>
            <xdr:cNvPr id="16272" name="Check Box 1936" hidden="1">
              <a:extLst>
                <a:ext uri="{63B3BB69-23CF-44E3-9099-C40C66FF867C}">
                  <a14:compatExt spid="_x0000_s16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85</xdr:row>
          <xdr:rowOff>28575</xdr:rowOff>
        </xdr:from>
        <xdr:to>
          <xdr:col>14</xdr:col>
          <xdr:colOff>361950</xdr:colOff>
          <xdr:row>85</xdr:row>
          <xdr:rowOff>295275</xdr:rowOff>
        </xdr:to>
        <xdr:sp macro="" textlink="">
          <xdr:nvSpPr>
            <xdr:cNvPr id="16273" name="Check Box 1937" hidden="1">
              <a:extLst>
                <a:ext uri="{63B3BB69-23CF-44E3-9099-C40C66FF867C}">
                  <a14:compatExt spid="_x0000_s16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85</xdr:row>
          <xdr:rowOff>28575</xdr:rowOff>
        </xdr:from>
        <xdr:to>
          <xdr:col>16</xdr:col>
          <xdr:colOff>361950</xdr:colOff>
          <xdr:row>85</xdr:row>
          <xdr:rowOff>295275</xdr:rowOff>
        </xdr:to>
        <xdr:sp macro="" textlink="">
          <xdr:nvSpPr>
            <xdr:cNvPr id="16274" name="Check Box 1938" hidden="1">
              <a:extLst>
                <a:ext uri="{63B3BB69-23CF-44E3-9099-C40C66FF867C}">
                  <a14:compatExt spid="_x0000_s16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85</xdr:row>
          <xdr:rowOff>28575</xdr:rowOff>
        </xdr:from>
        <xdr:to>
          <xdr:col>18</xdr:col>
          <xdr:colOff>361950</xdr:colOff>
          <xdr:row>85</xdr:row>
          <xdr:rowOff>295275</xdr:rowOff>
        </xdr:to>
        <xdr:sp macro="" textlink="">
          <xdr:nvSpPr>
            <xdr:cNvPr id="16275" name="Check Box 1939" hidden="1">
              <a:extLst>
                <a:ext uri="{63B3BB69-23CF-44E3-9099-C40C66FF867C}">
                  <a14:compatExt spid="_x0000_s16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85</xdr:row>
          <xdr:rowOff>28575</xdr:rowOff>
        </xdr:from>
        <xdr:to>
          <xdr:col>20</xdr:col>
          <xdr:colOff>361950</xdr:colOff>
          <xdr:row>85</xdr:row>
          <xdr:rowOff>295275</xdr:rowOff>
        </xdr:to>
        <xdr:sp macro="" textlink="">
          <xdr:nvSpPr>
            <xdr:cNvPr id="16276" name="Check Box 1940" hidden="1">
              <a:extLst>
                <a:ext uri="{63B3BB69-23CF-44E3-9099-C40C66FF867C}">
                  <a14:compatExt spid="_x0000_s16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76</xdr:row>
          <xdr:rowOff>285750</xdr:rowOff>
        </xdr:from>
        <xdr:to>
          <xdr:col>4</xdr:col>
          <xdr:colOff>723900</xdr:colOff>
          <xdr:row>77</xdr:row>
          <xdr:rowOff>228600</xdr:rowOff>
        </xdr:to>
        <xdr:sp macro="" textlink="">
          <xdr:nvSpPr>
            <xdr:cNvPr id="16277" name="Check Box 1941" hidden="1">
              <a:extLst>
                <a:ext uri="{63B3BB69-23CF-44E3-9099-C40C66FF867C}">
                  <a14:compatExt spid="_x0000_s16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78</xdr:row>
          <xdr:rowOff>266700</xdr:rowOff>
        </xdr:from>
        <xdr:to>
          <xdr:col>4</xdr:col>
          <xdr:colOff>723900</xdr:colOff>
          <xdr:row>79</xdr:row>
          <xdr:rowOff>209550</xdr:rowOff>
        </xdr:to>
        <xdr:sp macro="" textlink="">
          <xdr:nvSpPr>
            <xdr:cNvPr id="16278" name="Check Box 1942" hidden="1">
              <a:extLst>
                <a:ext uri="{63B3BB69-23CF-44E3-9099-C40C66FF867C}">
                  <a14:compatExt spid="_x0000_s16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84</xdr:row>
          <xdr:rowOff>285750</xdr:rowOff>
        </xdr:from>
        <xdr:to>
          <xdr:col>4</xdr:col>
          <xdr:colOff>733425</xdr:colOff>
          <xdr:row>85</xdr:row>
          <xdr:rowOff>228600</xdr:rowOff>
        </xdr:to>
        <xdr:sp macro="" textlink="">
          <xdr:nvSpPr>
            <xdr:cNvPr id="16279" name="Check Box 1943" hidden="1">
              <a:extLst>
                <a:ext uri="{63B3BB69-23CF-44E3-9099-C40C66FF867C}">
                  <a14:compatExt spid="_x0000_s16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409575</xdr:colOff>
          <xdr:row>82</xdr:row>
          <xdr:rowOff>285750</xdr:rowOff>
        </xdr:from>
        <xdr:to>
          <xdr:col>4</xdr:col>
          <xdr:colOff>742950</xdr:colOff>
          <xdr:row>83</xdr:row>
          <xdr:rowOff>228600</xdr:rowOff>
        </xdr:to>
        <xdr:sp macro="" textlink="">
          <xdr:nvSpPr>
            <xdr:cNvPr id="16280" name="Check Box 1944" hidden="1">
              <a:extLst>
                <a:ext uri="{63B3BB69-23CF-44E3-9099-C40C66FF867C}">
                  <a14:compatExt spid="_x0000_s16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80</xdr:row>
          <xdr:rowOff>285750</xdr:rowOff>
        </xdr:from>
        <xdr:to>
          <xdr:col>4</xdr:col>
          <xdr:colOff>733425</xdr:colOff>
          <xdr:row>81</xdr:row>
          <xdr:rowOff>228600</xdr:rowOff>
        </xdr:to>
        <xdr:sp macro="" textlink="">
          <xdr:nvSpPr>
            <xdr:cNvPr id="16281" name="Check Box 1945" hidden="1">
              <a:extLst>
                <a:ext uri="{63B3BB69-23CF-44E3-9099-C40C66FF867C}">
                  <a14:compatExt spid="_x0000_s16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89</xdr:row>
          <xdr:rowOff>28575</xdr:rowOff>
        </xdr:from>
        <xdr:to>
          <xdr:col>13</xdr:col>
          <xdr:colOff>38100</xdr:colOff>
          <xdr:row>89</xdr:row>
          <xdr:rowOff>295275</xdr:rowOff>
        </xdr:to>
        <xdr:sp macro="" textlink="">
          <xdr:nvSpPr>
            <xdr:cNvPr id="16282" name="Check Box 1946" hidden="1">
              <a:extLst>
                <a:ext uri="{63B3BB69-23CF-44E3-9099-C40C66FF867C}">
                  <a14:compatExt spid="_x0000_s16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89</xdr:row>
          <xdr:rowOff>28575</xdr:rowOff>
        </xdr:from>
        <xdr:to>
          <xdr:col>14</xdr:col>
          <xdr:colOff>361950</xdr:colOff>
          <xdr:row>89</xdr:row>
          <xdr:rowOff>295275</xdr:rowOff>
        </xdr:to>
        <xdr:sp macro="" textlink="">
          <xdr:nvSpPr>
            <xdr:cNvPr id="16283" name="Check Box 1947" hidden="1">
              <a:extLst>
                <a:ext uri="{63B3BB69-23CF-44E3-9099-C40C66FF867C}">
                  <a14:compatExt spid="_x0000_s16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89</xdr:row>
          <xdr:rowOff>28575</xdr:rowOff>
        </xdr:from>
        <xdr:to>
          <xdr:col>16</xdr:col>
          <xdr:colOff>361950</xdr:colOff>
          <xdr:row>89</xdr:row>
          <xdr:rowOff>295275</xdr:rowOff>
        </xdr:to>
        <xdr:sp macro="" textlink="">
          <xdr:nvSpPr>
            <xdr:cNvPr id="16284" name="Check Box 1948" hidden="1">
              <a:extLst>
                <a:ext uri="{63B3BB69-23CF-44E3-9099-C40C66FF867C}">
                  <a14:compatExt spid="_x0000_s16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89</xdr:row>
          <xdr:rowOff>28575</xdr:rowOff>
        </xdr:from>
        <xdr:to>
          <xdr:col>18</xdr:col>
          <xdr:colOff>361950</xdr:colOff>
          <xdr:row>89</xdr:row>
          <xdr:rowOff>295275</xdr:rowOff>
        </xdr:to>
        <xdr:sp macro="" textlink="">
          <xdr:nvSpPr>
            <xdr:cNvPr id="16285" name="Check Box 1949" hidden="1">
              <a:extLst>
                <a:ext uri="{63B3BB69-23CF-44E3-9099-C40C66FF867C}">
                  <a14:compatExt spid="_x0000_s16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89</xdr:row>
          <xdr:rowOff>28575</xdr:rowOff>
        </xdr:from>
        <xdr:to>
          <xdr:col>20</xdr:col>
          <xdr:colOff>361950</xdr:colOff>
          <xdr:row>89</xdr:row>
          <xdr:rowOff>295275</xdr:rowOff>
        </xdr:to>
        <xdr:sp macro="" textlink="">
          <xdr:nvSpPr>
            <xdr:cNvPr id="16286" name="Check Box 1950" hidden="1">
              <a:extLst>
                <a:ext uri="{63B3BB69-23CF-44E3-9099-C40C66FF867C}">
                  <a14:compatExt spid="_x0000_s16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90</xdr:row>
          <xdr:rowOff>28575</xdr:rowOff>
        </xdr:from>
        <xdr:to>
          <xdr:col>13</xdr:col>
          <xdr:colOff>38100</xdr:colOff>
          <xdr:row>90</xdr:row>
          <xdr:rowOff>295275</xdr:rowOff>
        </xdr:to>
        <xdr:sp macro="" textlink="">
          <xdr:nvSpPr>
            <xdr:cNvPr id="16287" name="Check Box 1951" hidden="1">
              <a:extLst>
                <a:ext uri="{63B3BB69-23CF-44E3-9099-C40C66FF867C}">
                  <a14:compatExt spid="_x0000_s16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90</xdr:row>
          <xdr:rowOff>28575</xdr:rowOff>
        </xdr:from>
        <xdr:to>
          <xdr:col>14</xdr:col>
          <xdr:colOff>361950</xdr:colOff>
          <xdr:row>90</xdr:row>
          <xdr:rowOff>295275</xdr:rowOff>
        </xdr:to>
        <xdr:sp macro="" textlink="">
          <xdr:nvSpPr>
            <xdr:cNvPr id="16288" name="Check Box 1952" hidden="1">
              <a:extLst>
                <a:ext uri="{63B3BB69-23CF-44E3-9099-C40C66FF867C}">
                  <a14:compatExt spid="_x0000_s16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90</xdr:row>
          <xdr:rowOff>28575</xdr:rowOff>
        </xdr:from>
        <xdr:to>
          <xdr:col>16</xdr:col>
          <xdr:colOff>361950</xdr:colOff>
          <xdr:row>90</xdr:row>
          <xdr:rowOff>295275</xdr:rowOff>
        </xdr:to>
        <xdr:sp macro="" textlink="">
          <xdr:nvSpPr>
            <xdr:cNvPr id="16289" name="Check Box 1953" hidden="1">
              <a:extLst>
                <a:ext uri="{63B3BB69-23CF-44E3-9099-C40C66FF867C}">
                  <a14:compatExt spid="_x0000_s16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90</xdr:row>
          <xdr:rowOff>28575</xdr:rowOff>
        </xdr:from>
        <xdr:to>
          <xdr:col>18</xdr:col>
          <xdr:colOff>361950</xdr:colOff>
          <xdr:row>90</xdr:row>
          <xdr:rowOff>295275</xdr:rowOff>
        </xdr:to>
        <xdr:sp macro="" textlink="">
          <xdr:nvSpPr>
            <xdr:cNvPr id="16290" name="Check Box 1954" hidden="1">
              <a:extLst>
                <a:ext uri="{63B3BB69-23CF-44E3-9099-C40C66FF867C}">
                  <a14:compatExt spid="_x0000_s16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90</xdr:row>
          <xdr:rowOff>28575</xdr:rowOff>
        </xdr:from>
        <xdr:to>
          <xdr:col>20</xdr:col>
          <xdr:colOff>361950</xdr:colOff>
          <xdr:row>90</xdr:row>
          <xdr:rowOff>295275</xdr:rowOff>
        </xdr:to>
        <xdr:sp macro="" textlink="">
          <xdr:nvSpPr>
            <xdr:cNvPr id="16291" name="Check Box 1955" hidden="1">
              <a:extLst>
                <a:ext uri="{63B3BB69-23CF-44E3-9099-C40C66FF867C}">
                  <a14:compatExt spid="_x0000_s16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91</xdr:row>
          <xdr:rowOff>28575</xdr:rowOff>
        </xdr:from>
        <xdr:to>
          <xdr:col>13</xdr:col>
          <xdr:colOff>38100</xdr:colOff>
          <xdr:row>91</xdr:row>
          <xdr:rowOff>295275</xdr:rowOff>
        </xdr:to>
        <xdr:sp macro="" textlink="">
          <xdr:nvSpPr>
            <xdr:cNvPr id="16292" name="Check Box 1956" hidden="1">
              <a:extLst>
                <a:ext uri="{63B3BB69-23CF-44E3-9099-C40C66FF867C}">
                  <a14:compatExt spid="_x0000_s16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91</xdr:row>
          <xdr:rowOff>28575</xdr:rowOff>
        </xdr:from>
        <xdr:to>
          <xdr:col>14</xdr:col>
          <xdr:colOff>361950</xdr:colOff>
          <xdr:row>91</xdr:row>
          <xdr:rowOff>295275</xdr:rowOff>
        </xdr:to>
        <xdr:sp macro="" textlink="">
          <xdr:nvSpPr>
            <xdr:cNvPr id="16293" name="Check Box 1957" hidden="1">
              <a:extLst>
                <a:ext uri="{63B3BB69-23CF-44E3-9099-C40C66FF867C}">
                  <a14:compatExt spid="_x0000_s16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91</xdr:row>
          <xdr:rowOff>28575</xdr:rowOff>
        </xdr:from>
        <xdr:to>
          <xdr:col>16</xdr:col>
          <xdr:colOff>361950</xdr:colOff>
          <xdr:row>91</xdr:row>
          <xdr:rowOff>295275</xdr:rowOff>
        </xdr:to>
        <xdr:sp macro="" textlink="">
          <xdr:nvSpPr>
            <xdr:cNvPr id="16294" name="Check Box 1958" hidden="1">
              <a:extLst>
                <a:ext uri="{63B3BB69-23CF-44E3-9099-C40C66FF867C}">
                  <a14:compatExt spid="_x0000_s16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91</xdr:row>
          <xdr:rowOff>28575</xdr:rowOff>
        </xdr:from>
        <xdr:to>
          <xdr:col>18</xdr:col>
          <xdr:colOff>361950</xdr:colOff>
          <xdr:row>91</xdr:row>
          <xdr:rowOff>295275</xdr:rowOff>
        </xdr:to>
        <xdr:sp macro="" textlink="">
          <xdr:nvSpPr>
            <xdr:cNvPr id="16295" name="Check Box 1959" hidden="1">
              <a:extLst>
                <a:ext uri="{63B3BB69-23CF-44E3-9099-C40C66FF867C}">
                  <a14:compatExt spid="_x0000_s16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91</xdr:row>
          <xdr:rowOff>28575</xdr:rowOff>
        </xdr:from>
        <xdr:to>
          <xdr:col>20</xdr:col>
          <xdr:colOff>361950</xdr:colOff>
          <xdr:row>91</xdr:row>
          <xdr:rowOff>295275</xdr:rowOff>
        </xdr:to>
        <xdr:sp macro="" textlink="">
          <xdr:nvSpPr>
            <xdr:cNvPr id="16296" name="Check Box 1960" hidden="1">
              <a:extLst>
                <a:ext uri="{63B3BB69-23CF-44E3-9099-C40C66FF867C}">
                  <a14:compatExt spid="_x0000_s16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92</xdr:row>
          <xdr:rowOff>28575</xdr:rowOff>
        </xdr:from>
        <xdr:to>
          <xdr:col>13</xdr:col>
          <xdr:colOff>38100</xdr:colOff>
          <xdr:row>92</xdr:row>
          <xdr:rowOff>295275</xdr:rowOff>
        </xdr:to>
        <xdr:sp macro="" textlink="">
          <xdr:nvSpPr>
            <xdr:cNvPr id="16297" name="Check Box 1961" hidden="1">
              <a:extLst>
                <a:ext uri="{63B3BB69-23CF-44E3-9099-C40C66FF867C}">
                  <a14:compatExt spid="_x0000_s16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92</xdr:row>
          <xdr:rowOff>28575</xdr:rowOff>
        </xdr:from>
        <xdr:to>
          <xdr:col>14</xdr:col>
          <xdr:colOff>361950</xdr:colOff>
          <xdr:row>92</xdr:row>
          <xdr:rowOff>295275</xdr:rowOff>
        </xdr:to>
        <xdr:sp macro="" textlink="">
          <xdr:nvSpPr>
            <xdr:cNvPr id="16298" name="Check Box 1962" hidden="1">
              <a:extLst>
                <a:ext uri="{63B3BB69-23CF-44E3-9099-C40C66FF867C}">
                  <a14:compatExt spid="_x0000_s16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92</xdr:row>
          <xdr:rowOff>28575</xdr:rowOff>
        </xdr:from>
        <xdr:to>
          <xdr:col>16</xdr:col>
          <xdr:colOff>361950</xdr:colOff>
          <xdr:row>92</xdr:row>
          <xdr:rowOff>295275</xdr:rowOff>
        </xdr:to>
        <xdr:sp macro="" textlink="">
          <xdr:nvSpPr>
            <xdr:cNvPr id="16299" name="Check Box 1963" hidden="1">
              <a:extLst>
                <a:ext uri="{63B3BB69-23CF-44E3-9099-C40C66FF867C}">
                  <a14:compatExt spid="_x0000_s16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92</xdr:row>
          <xdr:rowOff>28575</xdr:rowOff>
        </xdr:from>
        <xdr:to>
          <xdr:col>18</xdr:col>
          <xdr:colOff>361950</xdr:colOff>
          <xdr:row>92</xdr:row>
          <xdr:rowOff>295275</xdr:rowOff>
        </xdr:to>
        <xdr:sp macro="" textlink="">
          <xdr:nvSpPr>
            <xdr:cNvPr id="16300" name="Check Box 1964" hidden="1">
              <a:extLst>
                <a:ext uri="{63B3BB69-23CF-44E3-9099-C40C66FF867C}">
                  <a14:compatExt spid="_x0000_s16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92</xdr:row>
          <xdr:rowOff>28575</xdr:rowOff>
        </xdr:from>
        <xdr:to>
          <xdr:col>20</xdr:col>
          <xdr:colOff>361950</xdr:colOff>
          <xdr:row>92</xdr:row>
          <xdr:rowOff>295275</xdr:rowOff>
        </xdr:to>
        <xdr:sp macro="" textlink="">
          <xdr:nvSpPr>
            <xdr:cNvPr id="16301" name="Check Box 1965" hidden="1">
              <a:extLst>
                <a:ext uri="{63B3BB69-23CF-44E3-9099-C40C66FF867C}">
                  <a14:compatExt spid="_x0000_s16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93</xdr:row>
          <xdr:rowOff>28575</xdr:rowOff>
        </xdr:from>
        <xdr:to>
          <xdr:col>13</xdr:col>
          <xdr:colOff>38100</xdr:colOff>
          <xdr:row>93</xdr:row>
          <xdr:rowOff>295275</xdr:rowOff>
        </xdr:to>
        <xdr:sp macro="" textlink="">
          <xdr:nvSpPr>
            <xdr:cNvPr id="16302" name="Check Box 1966" hidden="1">
              <a:extLst>
                <a:ext uri="{63B3BB69-23CF-44E3-9099-C40C66FF867C}">
                  <a14:compatExt spid="_x0000_s16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93</xdr:row>
          <xdr:rowOff>28575</xdr:rowOff>
        </xdr:from>
        <xdr:to>
          <xdr:col>14</xdr:col>
          <xdr:colOff>361950</xdr:colOff>
          <xdr:row>93</xdr:row>
          <xdr:rowOff>295275</xdr:rowOff>
        </xdr:to>
        <xdr:sp macro="" textlink="">
          <xdr:nvSpPr>
            <xdr:cNvPr id="16303" name="Check Box 1967" hidden="1">
              <a:extLst>
                <a:ext uri="{63B3BB69-23CF-44E3-9099-C40C66FF867C}">
                  <a14:compatExt spid="_x0000_s16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93</xdr:row>
          <xdr:rowOff>28575</xdr:rowOff>
        </xdr:from>
        <xdr:to>
          <xdr:col>16</xdr:col>
          <xdr:colOff>361950</xdr:colOff>
          <xdr:row>93</xdr:row>
          <xdr:rowOff>295275</xdr:rowOff>
        </xdr:to>
        <xdr:sp macro="" textlink="">
          <xdr:nvSpPr>
            <xdr:cNvPr id="16304" name="Check Box 1968" hidden="1">
              <a:extLst>
                <a:ext uri="{63B3BB69-23CF-44E3-9099-C40C66FF867C}">
                  <a14:compatExt spid="_x0000_s16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93</xdr:row>
          <xdr:rowOff>28575</xdr:rowOff>
        </xdr:from>
        <xdr:to>
          <xdr:col>18</xdr:col>
          <xdr:colOff>361950</xdr:colOff>
          <xdr:row>93</xdr:row>
          <xdr:rowOff>295275</xdr:rowOff>
        </xdr:to>
        <xdr:sp macro="" textlink="">
          <xdr:nvSpPr>
            <xdr:cNvPr id="16305" name="Check Box 1969" hidden="1">
              <a:extLst>
                <a:ext uri="{63B3BB69-23CF-44E3-9099-C40C66FF867C}">
                  <a14:compatExt spid="_x0000_s16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93</xdr:row>
          <xdr:rowOff>28575</xdr:rowOff>
        </xdr:from>
        <xdr:to>
          <xdr:col>20</xdr:col>
          <xdr:colOff>361950</xdr:colOff>
          <xdr:row>93</xdr:row>
          <xdr:rowOff>295275</xdr:rowOff>
        </xdr:to>
        <xdr:sp macro="" textlink="">
          <xdr:nvSpPr>
            <xdr:cNvPr id="16306" name="Check Box 1970" hidden="1">
              <a:extLst>
                <a:ext uri="{63B3BB69-23CF-44E3-9099-C40C66FF867C}">
                  <a14:compatExt spid="_x0000_s16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94</xdr:row>
          <xdr:rowOff>28575</xdr:rowOff>
        </xdr:from>
        <xdr:to>
          <xdr:col>13</xdr:col>
          <xdr:colOff>38100</xdr:colOff>
          <xdr:row>94</xdr:row>
          <xdr:rowOff>295275</xdr:rowOff>
        </xdr:to>
        <xdr:sp macro="" textlink="">
          <xdr:nvSpPr>
            <xdr:cNvPr id="16307" name="Check Box 1971" hidden="1">
              <a:extLst>
                <a:ext uri="{63B3BB69-23CF-44E3-9099-C40C66FF867C}">
                  <a14:compatExt spid="_x0000_s16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94</xdr:row>
          <xdr:rowOff>28575</xdr:rowOff>
        </xdr:from>
        <xdr:to>
          <xdr:col>14</xdr:col>
          <xdr:colOff>361950</xdr:colOff>
          <xdr:row>94</xdr:row>
          <xdr:rowOff>295275</xdr:rowOff>
        </xdr:to>
        <xdr:sp macro="" textlink="">
          <xdr:nvSpPr>
            <xdr:cNvPr id="16308" name="Check Box 1972" hidden="1">
              <a:extLst>
                <a:ext uri="{63B3BB69-23CF-44E3-9099-C40C66FF867C}">
                  <a14:compatExt spid="_x0000_s16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94</xdr:row>
          <xdr:rowOff>28575</xdr:rowOff>
        </xdr:from>
        <xdr:to>
          <xdr:col>16</xdr:col>
          <xdr:colOff>361950</xdr:colOff>
          <xdr:row>94</xdr:row>
          <xdr:rowOff>295275</xdr:rowOff>
        </xdr:to>
        <xdr:sp macro="" textlink="">
          <xdr:nvSpPr>
            <xdr:cNvPr id="16309" name="Check Box 1973" hidden="1">
              <a:extLst>
                <a:ext uri="{63B3BB69-23CF-44E3-9099-C40C66FF867C}">
                  <a14:compatExt spid="_x0000_s16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94</xdr:row>
          <xdr:rowOff>28575</xdr:rowOff>
        </xdr:from>
        <xdr:to>
          <xdr:col>18</xdr:col>
          <xdr:colOff>361950</xdr:colOff>
          <xdr:row>94</xdr:row>
          <xdr:rowOff>295275</xdr:rowOff>
        </xdr:to>
        <xdr:sp macro="" textlink="">
          <xdr:nvSpPr>
            <xdr:cNvPr id="16310" name="Check Box 1974" hidden="1">
              <a:extLst>
                <a:ext uri="{63B3BB69-23CF-44E3-9099-C40C66FF867C}">
                  <a14:compatExt spid="_x0000_s16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94</xdr:row>
          <xdr:rowOff>28575</xdr:rowOff>
        </xdr:from>
        <xdr:to>
          <xdr:col>20</xdr:col>
          <xdr:colOff>361950</xdr:colOff>
          <xdr:row>94</xdr:row>
          <xdr:rowOff>295275</xdr:rowOff>
        </xdr:to>
        <xdr:sp macro="" textlink="">
          <xdr:nvSpPr>
            <xdr:cNvPr id="16311" name="Check Box 1975" hidden="1">
              <a:extLst>
                <a:ext uri="{63B3BB69-23CF-44E3-9099-C40C66FF867C}">
                  <a14:compatExt spid="_x0000_s16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95</xdr:row>
          <xdr:rowOff>28575</xdr:rowOff>
        </xdr:from>
        <xdr:to>
          <xdr:col>13</xdr:col>
          <xdr:colOff>38100</xdr:colOff>
          <xdr:row>95</xdr:row>
          <xdr:rowOff>295275</xdr:rowOff>
        </xdr:to>
        <xdr:sp macro="" textlink="">
          <xdr:nvSpPr>
            <xdr:cNvPr id="16312" name="Check Box 1976" hidden="1">
              <a:extLst>
                <a:ext uri="{63B3BB69-23CF-44E3-9099-C40C66FF867C}">
                  <a14:compatExt spid="_x0000_s16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95</xdr:row>
          <xdr:rowOff>28575</xdr:rowOff>
        </xdr:from>
        <xdr:to>
          <xdr:col>14</xdr:col>
          <xdr:colOff>361950</xdr:colOff>
          <xdr:row>95</xdr:row>
          <xdr:rowOff>295275</xdr:rowOff>
        </xdr:to>
        <xdr:sp macro="" textlink="">
          <xdr:nvSpPr>
            <xdr:cNvPr id="16313" name="Check Box 1977" hidden="1">
              <a:extLst>
                <a:ext uri="{63B3BB69-23CF-44E3-9099-C40C66FF867C}">
                  <a14:compatExt spid="_x0000_s16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95</xdr:row>
          <xdr:rowOff>28575</xdr:rowOff>
        </xdr:from>
        <xdr:to>
          <xdr:col>16</xdr:col>
          <xdr:colOff>361950</xdr:colOff>
          <xdr:row>95</xdr:row>
          <xdr:rowOff>295275</xdr:rowOff>
        </xdr:to>
        <xdr:sp macro="" textlink="">
          <xdr:nvSpPr>
            <xdr:cNvPr id="16314" name="Check Box 1978" hidden="1">
              <a:extLst>
                <a:ext uri="{63B3BB69-23CF-44E3-9099-C40C66FF867C}">
                  <a14:compatExt spid="_x0000_s16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95</xdr:row>
          <xdr:rowOff>28575</xdr:rowOff>
        </xdr:from>
        <xdr:to>
          <xdr:col>18</xdr:col>
          <xdr:colOff>361950</xdr:colOff>
          <xdr:row>95</xdr:row>
          <xdr:rowOff>295275</xdr:rowOff>
        </xdr:to>
        <xdr:sp macro="" textlink="">
          <xdr:nvSpPr>
            <xdr:cNvPr id="16315" name="Check Box 1979" hidden="1">
              <a:extLst>
                <a:ext uri="{63B3BB69-23CF-44E3-9099-C40C66FF867C}">
                  <a14:compatExt spid="_x0000_s16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95</xdr:row>
          <xdr:rowOff>28575</xdr:rowOff>
        </xdr:from>
        <xdr:to>
          <xdr:col>20</xdr:col>
          <xdr:colOff>361950</xdr:colOff>
          <xdr:row>95</xdr:row>
          <xdr:rowOff>295275</xdr:rowOff>
        </xdr:to>
        <xdr:sp macro="" textlink="">
          <xdr:nvSpPr>
            <xdr:cNvPr id="16316" name="Check Box 1980" hidden="1">
              <a:extLst>
                <a:ext uri="{63B3BB69-23CF-44E3-9099-C40C66FF867C}">
                  <a14:compatExt spid="_x0000_s16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96</xdr:row>
          <xdr:rowOff>28575</xdr:rowOff>
        </xdr:from>
        <xdr:to>
          <xdr:col>13</xdr:col>
          <xdr:colOff>38100</xdr:colOff>
          <xdr:row>96</xdr:row>
          <xdr:rowOff>295275</xdr:rowOff>
        </xdr:to>
        <xdr:sp macro="" textlink="">
          <xdr:nvSpPr>
            <xdr:cNvPr id="16317" name="Check Box 1981" hidden="1">
              <a:extLst>
                <a:ext uri="{63B3BB69-23CF-44E3-9099-C40C66FF867C}">
                  <a14:compatExt spid="_x0000_s16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96</xdr:row>
          <xdr:rowOff>28575</xdr:rowOff>
        </xdr:from>
        <xdr:to>
          <xdr:col>14</xdr:col>
          <xdr:colOff>361950</xdr:colOff>
          <xdr:row>96</xdr:row>
          <xdr:rowOff>295275</xdr:rowOff>
        </xdr:to>
        <xdr:sp macro="" textlink="">
          <xdr:nvSpPr>
            <xdr:cNvPr id="16318" name="Check Box 1982" hidden="1">
              <a:extLst>
                <a:ext uri="{63B3BB69-23CF-44E3-9099-C40C66FF867C}">
                  <a14:compatExt spid="_x0000_s16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96</xdr:row>
          <xdr:rowOff>28575</xdr:rowOff>
        </xdr:from>
        <xdr:to>
          <xdr:col>16</xdr:col>
          <xdr:colOff>361950</xdr:colOff>
          <xdr:row>96</xdr:row>
          <xdr:rowOff>295275</xdr:rowOff>
        </xdr:to>
        <xdr:sp macro="" textlink="">
          <xdr:nvSpPr>
            <xdr:cNvPr id="16319" name="Check Box 1983" hidden="1">
              <a:extLst>
                <a:ext uri="{63B3BB69-23CF-44E3-9099-C40C66FF867C}">
                  <a14:compatExt spid="_x0000_s16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96</xdr:row>
          <xdr:rowOff>28575</xdr:rowOff>
        </xdr:from>
        <xdr:to>
          <xdr:col>18</xdr:col>
          <xdr:colOff>361950</xdr:colOff>
          <xdr:row>96</xdr:row>
          <xdr:rowOff>295275</xdr:rowOff>
        </xdr:to>
        <xdr:sp macro="" textlink="">
          <xdr:nvSpPr>
            <xdr:cNvPr id="16320" name="Check Box 1984" hidden="1">
              <a:extLst>
                <a:ext uri="{63B3BB69-23CF-44E3-9099-C40C66FF867C}">
                  <a14:compatExt spid="_x0000_s16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96</xdr:row>
          <xdr:rowOff>28575</xdr:rowOff>
        </xdr:from>
        <xdr:to>
          <xdr:col>20</xdr:col>
          <xdr:colOff>361950</xdr:colOff>
          <xdr:row>96</xdr:row>
          <xdr:rowOff>295275</xdr:rowOff>
        </xdr:to>
        <xdr:sp macro="" textlink="">
          <xdr:nvSpPr>
            <xdr:cNvPr id="16321" name="Check Box 1985" hidden="1">
              <a:extLst>
                <a:ext uri="{63B3BB69-23CF-44E3-9099-C40C66FF867C}">
                  <a14:compatExt spid="_x0000_s16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97</xdr:row>
          <xdr:rowOff>28575</xdr:rowOff>
        </xdr:from>
        <xdr:to>
          <xdr:col>13</xdr:col>
          <xdr:colOff>38100</xdr:colOff>
          <xdr:row>97</xdr:row>
          <xdr:rowOff>295275</xdr:rowOff>
        </xdr:to>
        <xdr:sp macro="" textlink="">
          <xdr:nvSpPr>
            <xdr:cNvPr id="16322" name="Check Box 1986" hidden="1">
              <a:extLst>
                <a:ext uri="{63B3BB69-23CF-44E3-9099-C40C66FF867C}">
                  <a14:compatExt spid="_x0000_s16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97</xdr:row>
          <xdr:rowOff>28575</xdr:rowOff>
        </xdr:from>
        <xdr:to>
          <xdr:col>14</xdr:col>
          <xdr:colOff>361950</xdr:colOff>
          <xdr:row>97</xdr:row>
          <xdr:rowOff>295275</xdr:rowOff>
        </xdr:to>
        <xdr:sp macro="" textlink="">
          <xdr:nvSpPr>
            <xdr:cNvPr id="16323" name="Check Box 1987" hidden="1">
              <a:extLst>
                <a:ext uri="{63B3BB69-23CF-44E3-9099-C40C66FF867C}">
                  <a14:compatExt spid="_x0000_s16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97</xdr:row>
          <xdr:rowOff>28575</xdr:rowOff>
        </xdr:from>
        <xdr:to>
          <xdr:col>16</xdr:col>
          <xdr:colOff>361950</xdr:colOff>
          <xdr:row>97</xdr:row>
          <xdr:rowOff>295275</xdr:rowOff>
        </xdr:to>
        <xdr:sp macro="" textlink="">
          <xdr:nvSpPr>
            <xdr:cNvPr id="16324" name="Check Box 1988" hidden="1">
              <a:extLst>
                <a:ext uri="{63B3BB69-23CF-44E3-9099-C40C66FF867C}">
                  <a14:compatExt spid="_x0000_s16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97</xdr:row>
          <xdr:rowOff>28575</xdr:rowOff>
        </xdr:from>
        <xdr:to>
          <xdr:col>18</xdr:col>
          <xdr:colOff>361950</xdr:colOff>
          <xdr:row>97</xdr:row>
          <xdr:rowOff>295275</xdr:rowOff>
        </xdr:to>
        <xdr:sp macro="" textlink="">
          <xdr:nvSpPr>
            <xdr:cNvPr id="16325" name="Check Box 1989" hidden="1">
              <a:extLst>
                <a:ext uri="{63B3BB69-23CF-44E3-9099-C40C66FF867C}">
                  <a14:compatExt spid="_x0000_s16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97</xdr:row>
          <xdr:rowOff>28575</xdr:rowOff>
        </xdr:from>
        <xdr:to>
          <xdr:col>20</xdr:col>
          <xdr:colOff>361950</xdr:colOff>
          <xdr:row>97</xdr:row>
          <xdr:rowOff>295275</xdr:rowOff>
        </xdr:to>
        <xdr:sp macro="" textlink="">
          <xdr:nvSpPr>
            <xdr:cNvPr id="16326" name="Check Box 1990" hidden="1">
              <a:extLst>
                <a:ext uri="{63B3BB69-23CF-44E3-9099-C40C66FF867C}">
                  <a14:compatExt spid="_x0000_s16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98</xdr:row>
          <xdr:rowOff>28575</xdr:rowOff>
        </xdr:from>
        <xdr:to>
          <xdr:col>13</xdr:col>
          <xdr:colOff>38100</xdr:colOff>
          <xdr:row>98</xdr:row>
          <xdr:rowOff>295275</xdr:rowOff>
        </xdr:to>
        <xdr:sp macro="" textlink="">
          <xdr:nvSpPr>
            <xdr:cNvPr id="16327" name="Check Box 1991" hidden="1">
              <a:extLst>
                <a:ext uri="{63B3BB69-23CF-44E3-9099-C40C66FF867C}">
                  <a14:compatExt spid="_x0000_s16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98</xdr:row>
          <xdr:rowOff>28575</xdr:rowOff>
        </xdr:from>
        <xdr:to>
          <xdr:col>14</xdr:col>
          <xdr:colOff>361950</xdr:colOff>
          <xdr:row>98</xdr:row>
          <xdr:rowOff>295275</xdr:rowOff>
        </xdr:to>
        <xdr:sp macro="" textlink="">
          <xdr:nvSpPr>
            <xdr:cNvPr id="16328" name="Check Box 1992" hidden="1">
              <a:extLst>
                <a:ext uri="{63B3BB69-23CF-44E3-9099-C40C66FF867C}">
                  <a14:compatExt spid="_x0000_s16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98</xdr:row>
          <xdr:rowOff>28575</xdr:rowOff>
        </xdr:from>
        <xdr:to>
          <xdr:col>16</xdr:col>
          <xdr:colOff>361950</xdr:colOff>
          <xdr:row>98</xdr:row>
          <xdr:rowOff>295275</xdr:rowOff>
        </xdr:to>
        <xdr:sp macro="" textlink="">
          <xdr:nvSpPr>
            <xdr:cNvPr id="16329" name="Check Box 1993" hidden="1">
              <a:extLst>
                <a:ext uri="{63B3BB69-23CF-44E3-9099-C40C66FF867C}">
                  <a14:compatExt spid="_x0000_s16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98</xdr:row>
          <xdr:rowOff>28575</xdr:rowOff>
        </xdr:from>
        <xdr:to>
          <xdr:col>18</xdr:col>
          <xdr:colOff>361950</xdr:colOff>
          <xdr:row>98</xdr:row>
          <xdr:rowOff>295275</xdr:rowOff>
        </xdr:to>
        <xdr:sp macro="" textlink="">
          <xdr:nvSpPr>
            <xdr:cNvPr id="16330" name="Check Box 1994" hidden="1">
              <a:extLst>
                <a:ext uri="{63B3BB69-23CF-44E3-9099-C40C66FF867C}">
                  <a14:compatExt spid="_x0000_s16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98</xdr:row>
          <xdr:rowOff>28575</xdr:rowOff>
        </xdr:from>
        <xdr:to>
          <xdr:col>20</xdr:col>
          <xdr:colOff>361950</xdr:colOff>
          <xdr:row>98</xdr:row>
          <xdr:rowOff>295275</xdr:rowOff>
        </xdr:to>
        <xdr:sp macro="" textlink="">
          <xdr:nvSpPr>
            <xdr:cNvPr id="16331" name="Check Box 1995" hidden="1">
              <a:extLst>
                <a:ext uri="{63B3BB69-23CF-44E3-9099-C40C66FF867C}">
                  <a14:compatExt spid="_x0000_s16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89</xdr:row>
          <xdr:rowOff>285750</xdr:rowOff>
        </xdr:from>
        <xdr:to>
          <xdr:col>4</xdr:col>
          <xdr:colOff>723900</xdr:colOff>
          <xdr:row>90</xdr:row>
          <xdr:rowOff>219075</xdr:rowOff>
        </xdr:to>
        <xdr:sp macro="" textlink="">
          <xdr:nvSpPr>
            <xdr:cNvPr id="16332" name="Check Box 1996" hidden="1">
              <a:extLst>
                <a:ext uri="{63B3BB69-23CF-44E3-9099-C40C66FF867C}">
                  <a14:compatExt spid="_x0000_s16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91</xdr:row>
          <xdr:rowOff>266700</xdr:rowOff>
        </xdr:from>
        <xdr:to>
          <xdr:col>4</xdr:col>
          <xdr:colOff>723900</xdr:colOff>
          <xdr:row>92</xdr:row>
          <xdr:rowOff>200025</xdr:rowOff>
        </xdr:to>
        <xdr:sp macro="" textlink="">
          <xdr:nvSpPr>
            <xdr:cNvPr id="16333" name="Check Box 1997" hidden="1">
              <a:extLst>
                <a:ext uri="{63B3BB69-23CF-44E3-9099-C40C66FF867C}">
                  <a14:compatExt spid="_x0000_s16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97</xdr:row>
          <xdr:rowOff>285750</xdr:rowOff>
        </xdr:from>
        <xdr:to>
          <xdr:col>4</xdr:col>
          <xdr:colOff>733425</xdr:colOff>
          <xdr:row>98</xdr:row>
          <xdr:rowOff>219075</xdr:rowOff>
        </xdr:to>
        <xdr:sp macro="" textlink="">
          <xdr:nvSpPr>
            <xdr:cNvPr id="16334" name="Check Box 1998" hidden="1">
              <a:extLst>
                <a:ext uri="{63B3BB69-23CF-44E3-9099-C40C66FF867C}">
                  <a14:compatExt spid="_x0000_s16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409575</xdr:colOff>
          <xdr:row>95</xdr:row>
          <xdr:rowOff>285750</xdr:rowOff>
        </xdr:from>
        <xdr:to>
          <xdr:col>4</xdr:col>
          <xdr:colOff>742950</xdr:colOff>
          <xdr:row>96</xdr:row>
          <xdr:rowOff>219075</xdr:rowOff>
        </xdr:to>
        <xdr:sp macro="" textlink="">
          <xdr:nvSpPr>
            <xdr:cNvPr id="16335" name="Check Box 1999" hidden="1">
              <a:extLst>
                <a:ext uri="{63B3BB69-23CF-44E3-9099-C40C66FF867C}">
                  <a14:compatExt spid="_x0000_s16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93</xdr:row>
          <xdr:rowOff>285750</xdr:rowOff>
        </xdr:from>
        <xdr:to>
          <xdr:col>4</xdr:col>
          <xdr:colOff>733425</xdr:colOff>
          <xdr:row>94</xdr:row>
          <xdr:rowOff>219075</xdr:rowOff>
        </xdr:to>
        <xdr:sp macro="" textlink="">
          <xdr:nvSpPr>
            <xdr:cNvPr id="16336" name="Check Box 2000" hidden="1">
              <a:extLst>
                <a:ext uri="{63B3BB69-23CF-44E3-9099-C40C66FF867C}">
                  <a14:compatExt spid="_x0000_s16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102</xdr:row>
          <xdr:rowOff>28575</xdr:rowOff>
        </xdr:from>
        <xdr:to>
          <xdr:col>13</xdr:col>
          <xdr:colOff>38100</xdr:colOff>
          <xdr:row>102</xdr:row>
          <xdr:rowOff>295275</xdr:rowOff>
        </xdr:to>
        <xdr:sp macro="" textlink="">
          <xdr:nvSpPr>
            <xdr:cNvPr id="16337" name="Check Box 2001" hidden="1">
              <a:extLst>
                <a:ext uri="{63B3BB69-23CF-44E3-9099-C40C66FF867C}">
                  <a14:compatExt spid="_x0000_s16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102</xdr:row>
          <xdr:rowOff>28575</xdr:rowOff>
        </xdr:from>
        <xdr:to>
          <xdr:col>14</xdr:col>
          <xdr:colOff>361950</xdr:colOff>
          <xdr:row>102</xdr:row>
          <xdr:rowOff>295275</xdr:rowOff>
        </xdr:to>
        <xdr:sp macro="" textlink="">
          <xdr:nvSpPr>
            <xdr:cNvPr id="16338" name="Check Box 2002" hidden="1">
              <a:extLst>
                <a:ext uri="{63B3BB69-23CF-44E3-9099-C40C66FF867C}">
                  <a14:compatExt spid="_x0000_s16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102</xdr:row>
          <xdr:rowOff>28575</xdr:rowOff>
        </xdr:from>
        <xdr:to>
          <xdr:col>16</xdr:col>
          <xdr:colOff>361950</xdr:colOff>
          <xdr:row>102</xdr:row>
          <xdr:rowOff>295275</xdr:rowOff>
        </xdr:to>
        <xdr:sp macro="" textlink="">
          <xdr:nvSpPr>
            <xdr:cNvPr id="16339" name="Check Box 2003" hidden="1">
              <a:extLst>
                <a:ext uri="{63B3BB69-23CF-44E3-9099-C40C66FF867C}">
                  <a14:compatExt spid="_x0000_s16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102</xdr:row>
          <xdr:rowOff>28575</xdr:rowOff>
        </xdr:from>
        <xdr:to>
          <xdr:col>18</xdr:col>
          <xdr:colOff>361950</xdr:colOff>
          <xdr:row>102</xdr:row>
          <xdr:rowOff>295275</xdr:rowOff>
        </xdr:to>
        <xdr:sp macro="" textlink="">
          <xdr:nvSpPr>
            <xdr:cNvPr id="16340" name="Check Box 2004" hidden="1">
              <a:extLst>
                <a:ext uri="{63B3BB69-23CF-44E3-9099-C40C66FF867C}">
                  <a14:compatExt spid="_x0000_s16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102</xdr:row>
          <xdr:rowOff>28575</xdr:rowOff>
        </xdr:from>
        <xdr:to>
          <xdr:col>20</xdr:col>
          <xdr:colOff>361950</xdr:colOff>
          <xdr:row>102</xdr:row>
          <xdr:rowOff>295275</xdr:rowOff>
        </xdr:to>
        <xdr:sp macro="" textlink="">
          <xdr:nvSpPr>
            <xdr:cNvPr id="16341" name="Check Box 2005" hidden="1">
              <a:extLst>
                <a:ext uri="{63B3BB69-23CF-44E3-9099-C40C66FF867C}">
                  <a14:compatExt spid="_x0000_s16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103</xdr:row>
          <xdr:rowOff>28575</xdr:rowOff>
        </xdr:from>
        <xdr:to>
          <xdr:col>13</xdr:col>
          <xdr:colOff>38100</xdr:colOff>
          <xdr:row>103</xdr:row>
          <xdr:rowOff>295275</xdr:rowOff>
        </xdr:to>
        <xdr:sp macro="" textlink="">
          <xdr:nvSpPr>
            <xdr:cNvPr id="16342" name="Check Box 2006" hidden="1">
              <a:extLst>
                <a:ext uri="{63B3BB69-23CF-44E3-9099-C40C66FF867C}">
                  <a14:compatExt spid="_x0000_s16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103</xdr:row>
          <xdr:rowOff>28575</xdr:rowOff>
        </xdr:from>
        <xdr:to>
          <xdr:col>14</xdr:col>
          <xdr:colOff>361950</xdr:colOff>
          <xdr:row>103</xdr:row>
          <xdr:rowOff>295275</xdr:rowOff>
        </xdr:to>
        <xdr:sp macro="" textlink="">
          <xdr:nvSpPr>
            <xdr:cNvPr id="16343" name="Check Box 2007" hidden="1">
              <a:extLst>
                <a:ext uri="{63B3BB69-23CF-44E3-9099-C40C66FF867C}">
                  <a14:compatExt spid="_x0000_s16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103</xdr:row>
          <xdr:rowOff>28575</xdr:rowOff>
        </xdr:from>
        <xdr:to>
          <xdr:col>16</xdr:col>
          <xdr:colOff>361950</xdr:colOff>
          <xdr:row>103</xdr:row>
          <xdr:rowOff>295275</xdr:rowOff>
        </xdr:to>
        <xdr:sp macro="" textlink="">
          <xdr:nvSpPr>
            <xdr:cNvPr id="16344" name="Check Box 2008" hidden="1">
              <a:extLst>
                <a:ext uri="{63B3BB69-23CF-44E3-9099-C40C66FF867C}">
                  <a14:compatExt spid="_x0000_s16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103</xdr:row>
          <xdr:rowOff>28575</xdr:rowOff>
        </xdr:from>
        <xdr:to>
          <xdr:col>18</xdr:col>
          <xdr:colOff>361950</xdr:colOff>
          <xdr:row>103</xdr:row>
          <xdr:rowOff>295275</xdr:rowOff>
        </xdr:to>
        <xdr:sp macro="" textlink="">
          <xdr:nvSpPr>
            <xdr:cNvPr id="16345" name="Check Box 2009" hidden="1">
              <a:extLst>
                <a:ext uri="{63B3BB69-23CF-44E3-9099-C40C66FF867C}">
                  <a14:compatExt spid="_x0000_s16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103</xdr:row>
          <xdr:rowOff>28575</xdr:rowOff>
        </xdr:from>
        <xdr:to>
          <xdr:col>20</xdr:col>
          <xdr:colOff>361950</xdr:colOff>
          <xdr:row>103</xdr:row>
          <xdr:rowOff>295275</xdr:rowOff>
        </xdr:to>
        <xdr:sp macro="" textlink="">
          <xdr:nvSpPr>
            <xdr:cNvPr id="16346" name="Check Box 2010" hidden="1">
              <a:extLst>
                <a:ext uri="{63B3BB69-23CF-44E3-9099-C40C66FF867C}">
                  <a14:compatExt spid="_x0000_s16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104</xdr:row>
          <xdr:rowOff>28575</xdr:rowOff>
        </xdr:from>
        <xdr:to>
          <xdr:col>13</xdr:col>
          <xdr:colOff>38100</xdr:colOff>
          <xdr:row>104</xdr:row>
          <xdr:rowOff>295275</xdr:rowOff>
        </xdr:to>
        <xdr:sp macro="" textlink="">
          <xdr:nvSpPr>
            <xdr:cNvPr id="16347" name="Check Box 2011" hidden="1">
              <a:extLst>
                <a:ext uri="{63B3BB69-23CF-44E3-9099-C40C66FF867C}">
                  <a14:compatExt spid="_x0000_s16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104</xdr:row>
          <xdr:rowOff>28575</xdr:rowOff>
        </xdr:from>
        <xdr:to>
          <xdr:col>14</xdr:col>
          <xdr:colOff>361950</xdr:colOff>
          <xdr:row>104</xdr:row>
          <xdr:rowOff>295275</xdr:rowOff>
        </xdr:to>
        <xdr:sp macro="" textlink="">
          <xdr:nvSpPr>
            <xdr:cNvPr id="16348" name="Check Box 2012" hidden="1">
              <a:extLst>
                <a:ext uri="{63B3BB69-23CF-44E3-9099-C40C66FF867C}">
                  <a14:compatExt spid="_x0000_s16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104</xdr:row>
          <xdr:rowOff>28575</xdr:rowOff>
        </xdr:from>
        <xdr:to>
          <xdr:col>16</xdr:col>
          <xdr:colOff>361950</xdr:colOff>
          <xdr:row>104</xdr:row>
          <xdr:rowOff>295275</xdr:rowOff>
        </xdr:to>
        <xdr:sp macro="" textlink="">
          <xdr:nvSpPr>
            <xdr:cNvPr id="16349" name="Check Box 2013" hidden="1">
              <a:extLst>
                <a:ext uri="{63B3BB69-23CF-44E3-9099-C40C66FF867C}">
                  <a14:compatExt spid="_x0000_s16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104</xdr:row>
          <xdr:rowOff>28575</xdr:rowOff>
        </xdr:from>
        <xdr:to>
          <xdr:col>18</xdr:col>
          <xdr:colOff>361950</xdr:colOff>
          <xdr:row>104</xdr:row>
          <xdr:rowOff>295275</xdr:rowOff>
        </xdr:to>
        <xdr:sp macro="" textlink="">
          <xdr:nvSpPr>
            <xdr:cNvPr id="16350" name="Check Box 2014" hidden="1">
              <a:extLst>
                <a:ext uri="{63B3BB69-23CF-44E3-9099-C40C66FF867C}">
                  <a14:compatExt spid="_x0000_s16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104</xdr:row>
          <xdr:rowOff>28575</xdr:rowOff>
        </xdr:from>
        <xdr:to>
          <xdr:col>20</xdr:col>
          <xdr:colOff>361950</xdr:colOff>
          <xdr:row>104</xdr:row>
          <xdr:rowOff>295275</xdr:rowOff>
        </xdr:to>
        <xdr:sp macro="" textlink="">
          <xdr:nvSpPr>
            <xdr:cNvPr id="16351" name="Check Box 2015" hidden="1">
              <a:extLst>
                <a:ext uri="{63B3BB69-23CF-44E3-9099-C40C66FF867C}">
                  <a14:compatExt spid="_x0000_s16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105</xdr:row>
          <xdr:rowOff>28575</xdr:rowOff>
        </xdr:from>
        <xdr:to>
          <xdr:col>13</xdr:col>
          <xdr:colOff>38100</xdr:colOff>
          <xdr:row>105</xdr:row>
          <xdr:rowOff>295275</xdr:rowOff>
        </xdr:to>
        <xdr:sp macro="" textlink="">
          <xdr:nvSpPr>
            <xdr:cNvPr id="16352" name="Check Box 2016" hidden="1">
              <a:extLst>
                <a:ext uri="{63B3BB69-23CF-44E3-9099-C40C66FF867C}">
                  <a14:compatExt spid="_x0000_s16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105</xdr:row>
          <xdr:rowOff>28575</xdr:rowOff>
        </xdr:from>
        <xdr:to>
          <xdr:col>14</xdr:col>
          <xdr:colOff>361950</xdr:colOff>
          <xdr:row>105</xdr:row>
          <xdr:rowOff>295275</xdr:rowOff>
        </xdr:to>
        <xdr:sp macro="" textlink="">
          <xdr:nvSpPr>
            <xdr:cNvPr id="16353" name="Check Box 2017" hidden="1">
              <a:extLst>
                <a:ext uri="{63B3BB69-23CF-44E3-9099-C40C66FF867C}">
                  <a14:compatExt spid="_x0000_s16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105</xdr:row>
          <xdr:rowOff>28575</xdr:rowOff>
        </xdr:from>
        <xdr:to>
          <xdr:col>16</xdr:col>
          <xdr:colOff>361950</xdr:colOff>
          <xdr:row>105</xdr:row>
          <xdr:rowOff>295275</xdr:rowOff>
        </xdr:to>
        <xdr:sp macro="" textlink="">
          <xdr:nvSpPr>
            <xdr:cNvPr id="16354" name="Check Box 2018" hidden="1">
              <a:extLst>
                <a:ext uri="{63B3BB69-23CF-44E3-9099-C40C66FF867C}">
                  <a14:compatExt spid="_x0000_s16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105</xdr:row>
          <xdr:rowOff>28575</xdr:rowOff>
        </xdr:from>
        <xdr:to>
          <xdr:col>18</xdr:col>
          <xdr:colOff>361950</xdr:colOff>
          <xdr:row>105</xdr:row>
          <xdr:rowOff>295275</xdr:rowOff>
        </xdr:to>
        <xdr:sp macro="" textlink="">
          <xdr:nvSpPr>
            <xdr:cNvPr id="16355" name="Check Box 2019" hidden="1">
              <a:extLst>
                <a:ext uri="{63B3BB69-23CF-44E3-9099-C40C66FF867C}">
                  <a14:compatExt spid="_x0000_s16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105</xdr:row>
          <xdr:rowOff>28575</xdr:rowOff>
        </xdr:from>
        <xdr:to>
          <xdr:col>20</xdr:col>
          <xdr:colOff>361950</xdr:colOff>
          <xdr:row>105</xdr:row>
          <xdr:rowOff>295275</xdr:rowOff>
        </xdr:to>
        <xdr:sp macro="" textlink="">
          <xdr:nvSpPr>
            <xdr:cNvPr id="16356" name="Check Box 2020" hidden="1">
              <a:extLst>
                <a:ext uri="{63B3BB69-23CF-44E3-9099-C40C66FF867C}">
                  <a14:compatExt spid="_x0000_s16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106</xdr:row>
          <xdr:rowOff>28575</xdr:rowOff>
        </xdr:from>
        <xdr:to>
          <xdr:col>13</xdr:col>
          <xdr:colOff>38100</xdr:colOff>
          <xdr:row>106</xdr:row>
          <xdr:rowOff>295275</xdr:rowOff>
        </xdr:to>
        <xdr:sp macro="" textlink="">
          <xdr:nvSpPr>
            <xdr:cNvPr id="16357" name="Check Box 2021" hidden="1">
              <a:extLst>
                <a:ext uri="{63B3BB69-23CF-44E3-9099-C40C66FF867C}">
                  <a14:compatExt spid="_x0000_s16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106</xdr:row>
          <xdr:rowOff>28575</xdr:rowOff>
        </xdr:from>
        <xdr:to>
          <xdr:col>14</xdr:col>
          <xdr:colOff>361950</xdr:colOff>
          <xdr:row>106</xdr:row>
          <xdr:rowOff>295275</xdr:rowOff>
        </xdr:to>
        <xdr:sp macro="" textlink="">
          <xdr:nvSpPr>
            <xdr:cNvPr id="16358" name="Check Box 2022" hidden="1">
              <a:extLst>
                <a:ext uri="{63B3BB69-23CF-44E3-9099-C40C66FF867C}">
                  <a14:compatExt spid="_x0000_s16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106</xdr:row>
          <xdr:rowOff>28575</xdr:rowOff>
        </xdr:from>
        <xdr:to>
          <xdr:col>16</xdr:col>
          <xdr:colOff>361950</xdr:colOff>
          <xdr:row>106</xdr:row>
          <xdr:rowOff>295275</xdr:rowOff>
        </xdr:to>
        <xdr:sp macro="" textlink="">
          <xdr:nvSpPr>
            <xdr:cNvPr id="16359" name="Check Box 2023" hidden="1">
              <a:extLst>
                <a:ext uri="{63B3BB69-23CF-44E3-9099-C40C66FF867C}">
                  <a14:compatExt spid="_x0000_s163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106</xdr:row>
          <xdr:rowOff>28575</xdr:rowOff>
        </xdr:from>
        <xdr:to>
          <xdr:col>18</xdr:col>
          <xdr:colOff>361950</xdr:colOff>
          <xdr:row>106</xdr:row>
          <xdr:rowOff>295275</xdr:rowOff>
        </xdr:to>
        <xdr:sp macro="" textlink="">
          <xdr:nvSpPr>
            <xdr:cNvPr id="16360" name="Check Box 2024" hidden="1">
              <a:extLst>
                <a:ext uri="{63B3BB69-23CF-44E3-9099-C40C66FF867C}">
                  <a14:compatExt spid="_x0000_s163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106</xdr:row>
          <xdr:rowOff>28575</xdr:rowOff>
        </xdr:from>
        <xdr:to>
          <xdr:col>20</xdr:col>
          <xdr:colOff>361950</xdr:colOff>
          <xdr:row>106</xdr:row>
          <xdr:rowOff>295275</xdr:rowOff>
        </xdr:to>
        <xdr:sp macro="" textlink="">
          <xdr:nvSpPr>
            <xdr:cNvPr id="16361" name="Check Box 2025" hidden="1">
              <a:extLst>
                <a:ext uri="{63B3BB69-23CF-44E3-9099-C40C66FF867C}">
                  <a14:compatExt spid="_x0000_s163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107</xdr:row>
          <xdr:rowOff>28575</xdr:rowOff>
        </xdr:from>
        <xdr:to>
          <xdr:col>13</xdr:col>
          <xdr:colOff>38100</xdr:colOff>
          <xdr:row>107</xdr:row>
          <xdr:rowOff>295275</xdr:rowOff>
        </xdr:to>
        <xdr:sp macro="" textlink="">
          <xdr:nvSpPr>
            <xdr:cNvPr id="16362" name="Check Box 2026" hidden="1">
              <a:extLst>
                <a:ext uri="{63B3BB69-23CF-44E3-9099-C40C66FF867C}">
                  <a14:compatExt spid="_x0000_s16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107</xdr:row>
          <xdr:rowOff>28575</xdr:rowOff>
        </xdr:from>
        <xdr:to>
          <xdr:col>14</xdr:col>
          <xdr:colOff>361950</xdr:colOff>
          <xdr:row>107</xdr:row>
          <xdr:rowOff>295275</xdr:rowOff>
        </xdr:to>
        <xdr:sp macro="" textlink="">
          <xdr:nvSpPr>
            <xdr:cNvPr id="16363" name="Check Box 2027" hidden="1">
              <a:extLst>
                <a:ext uri="{63B3BB69-23CF-44E3-9099-C40C66FF867C}">
                  <a14:compatExt spid="_x0000_s16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107</xdr:row>
          <xdr:rowOff>28575</xdr:rowOff>
        </xdr:from>
        <xdr:to>
          <xdr:col>16</xdr:col>
          <xdr:colOff>361950</xdr:colOff>
          <xdr:row>107</xdr:row>
          <xdr:rowOff>295275</xdr:rowOff>
        </xdr:to>
        <xdr:sp macro="" textlink="">
          <xdr:nvSpPr>
            <xdr:cNvPr id="16364" name="Check Box 2028" hidden="1">
              <a:extLst>
                <a:ext uri="{63B3BB69-23CF-44E3-9099-C40C66FF867C}">
                  <a14:compatExt spid="_x0000_s16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107</xdr:row>
          <xdr:rowOff>28575</xdr:rowOff>
        </xdr:from>
        <xdr:to>
          <xdr:col>18</xdr:col>
          <xdr:colOff>361950</xdr:colOff>
          <xdr:row>107</xdr:row>
          <xdr:rowOff>295275</xdr:rowOff>
        </xdr:to>
        <xdr:sp macro="" textlink="">
          <xdr:nvSpPr>
            <xdr:cNvPr id="16365" name="Check Box 2029" hidden="1">
              <a:extLst>
                <a:ext uri="{63B3BB69-23CF-44E3-9099-C40C66FF867C}">
                  <a14:compatExt spid="_x0000_s16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107</xdr:row>
          <xdr:rowOff>28575</xdr:rowOff>
        </xdr:from>
        <xdr:to>
          <xdr:col>20</xdr:col>
          <xdr:colOff>361950</xdr:colOff>
          <xdr:row>107</xdr:row>
          <xdr:rowOff>295275</xdr:rowOff>
        </xdr:to>
        <xdr:sp macro="" textlink="">
          <xdr:nvSpPr>
            <xdr:cNvPr id="16366" name="Check Box 2030" hidden="1">
              <a:extLst>
                <a:ext uri="{63B3BB69-23CF-44E3-9099-C40C66FF867C}">
                  <a14:compatExt spid="_x0000_s16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108</xdr:row>
          <xdr:rowOff>28575</xdr:rowOff>
        </xdr:from>
        <xdr:to>
          <xdr:col>13</xdr:col>
          <xdr:colOff>38100</xdr:colOff>
          <xdr:row>108</xdr:row>
          <xdr:rowOff>295275</xdr:rowOff>
        </xdr:to>
        <xdr:sp macro="" textlink="">
          <xdr:nvSpPr>
            <xdr:cNvPr id="16367" name="Check Box 2031" hidden="1">
              <a:extLst>
                <a:ext uri="{63B3BB69-23CF-44E3-9099-C40C66FF867C}">
                  <a14:compatExt spid="_x0000_s16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108</xdr:row>
          <xdr:rowOff>28575</xdr:rowOff>
        </xdr:from>
        <xdr:to>
          <xdr:col>14</xdr:col>
          <xdr:colOff>361950</xdr:colOff>
          <xdr:row>108</xdr:row>
          <xdr:rowOff>295275</xdr:rowOff>
        </xdr:to>
        <xdr:sp macro="" textlink="">
          <xdr:nvSpPr>
            <xdr:cNvPr id="16368" name="Check Box 2032" hidden="1">
              <a:extLst>
                <a:ext uri="{63B3BB69-23CF-44E3-9099-C40C66FF867C}">
                  <a14:compatExt spid="_x0000_s16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108</xdr:row>
          <xdr:rowOff>28575</xdr:rowOff>
        </xdr:from>
        <xdr:to>
          <xdr:col>16</xdr:col>
          <xdr:colOff>361950</xdr:colOff>
          <xdr:row>108</xdr:row>
          <xdr:rowOff>295275</xdr:rowOff>
        </xdr:to>
        <xdr:sp macro="" textlink="">
          <xdr:nvSpPr>
            <xdr:cNvPr id="16369" name="Check Box 2033" hidden="1">
              <a:extLst>
                <a:ext uri="{63B3BB69-23CF-44E3-9099-C40C66FF867C}">
                  <a14:compatExt spid="_x0000_s16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108</xdr:row>
          <xdr:rowOff>28575</xdr:rowOff>
        </xdr:from>
        <xdr:to>
          <xdr:col>18</xdr:col>
          <xdr:colOff>361950</xdr:colOff>
          <xdr:row>108</xdr:row>
          <xdr:rowOff>295275</xdr:rowOff>
        </xdr:to>
        <xdr:sp macro="" textlink="">
          <xdr:nvSpPr>
            <xdr:cNvPr id="16370" name="Check Box 2034" hidden="1">
              <a:extLst>
                <a:ext uri="{63B3BB69-23CF-44E3-9099-C40C66FF867C}">
                  <a14:compatExt spid="_x0000_s16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108</xdr:row>
          <xdr:rowOff>28575</xdr:rowOff>
        </xdr:from>
        <xdr:to>
          <xdr:col>20</xdr:col>
          <xdr:colOff>361950</xdr:colOff>
          <xdr:row>108</xdr:row>
          <xdr:rowOff>295275</xdr:rowOff>
        </xdr:to>
        <xdr:sp macro="" textlink="">
          <xdr:nvSpPr>
            <xdr:cNvPr id="16371" name="Check Box 2035" hidden="1">
              <a:extLst>
                <a:ext uri="{63B3BB69-23CF-44E3-9099-C40C66FF867C}">
                  <a14:compatExt spid="_x0000_s16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109</xdr:row>
          <xdr:rowOff>28575</xdr:rowOff>
        </xdr:from>
        <xdr:to>
          <xdr:col>13</xdr:col>
          <xdr:colOff>38100</xdr:colOff>
          <xdr:row>109</xdr:row>
          <xdr:rowOff>295275</xdr:rowOff>
        </xdr:to>
        <xdr:sp macro="" textlink="">
          <xdr:nvSpPr>
            <xdr:cNvPr id="16372" name="Check Box 2036" hidden="1">
              <a:extLst>
                <a:ext uri="{63B3BB69-23CF-44E3-9099-C40C66FF867C}">
                  <a14:compatExt spid="_x0000_s16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109</xdr:row>
          <xdr:rowOff>28575</xdr:rowOff>
        </xdr:from>
        <xdr:to>
          <xdr:col>14</xdr:col>
          <xdr:colOff>361950</xdr:colOff>
          <xdr:row>109</xdr:row>
          <xdr:rowOff>295275</xdr:rowOff>
        </xdr:to>
        <xdr:sp macro="" textlink="">
          <xdr:nvSpPr>
            <xdr:cNvPr id="16373" name="Check Box 2037" hidden="1">
              <a:extLst>
                <a:ext uri="{63B3BB69-23CF-44E3-9099-C40C66FF867C}">
                  <a14:compatExt spid="_x0000_s163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109</xdr:row>
          <xdr:rowOff>28575</xdr:rowOff>
        </xdr:from>
        <xdr:to>
          <xdr:col>16</xdr:col>
          <xdr:colOff>361950</xdr:colOff>
          <xdr:row>109</xdr:row>
          <xdr:rowOff>295275</xdr:rowOff>
        </xdr:to>
        <xdr:sp macro="" textlink="">
          <xdr:nvSpPr>
            <xdr:cNvPr id="16374" name="Check Box 2038" hidden="1">
              <a:extLst>
                <a:ext uri="{63B3BB69-23CF-44E3-9099-C40C66FF867C}">
                  <a14:compatExt spid="_x0000_s163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109</xdr:row>
          <xdr:rowOff>28575</xdr:rowOff>
        </xdr:from>
        <xdr:to>
          <xdr:col>18</xdr:col>
          <xdr:colOff>361950</xdr:colOff>
          <xdr:row>109</xdr:row>
          <xdr:rowOff>295275</xdr:rowOff>
        </xdr:to>
        <xdr:sp macro="" textlink="">
          <xdr:nvSpPr>
            <xdr:cNvPr id="16375" name="Check Box 2039" hidden="1">
              <a:extLst>
                <a:ext uri="{63B3BB69-23CF-44E3-9099-C40C66FF867C}">
                  <a14:compatExt spid="_x0000_s16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109</xdr:row>
          <xdr:rowOff>28575</xdr:rowOff>
        </xdr:from>
        <xdr:to>
          <xdr:col>20</xdr:col>
          <xdr:colOff>361950</xdr:colOff>
          <xdr:row>109</xdr:row>
          <xdr:rowOff>295275</xdr:rowOff>
        </xdr:to>
        <xdr:sp macro="" textlink="">
          <xdr:nvSpPr>
            <xdr:cNvPr id="16376" name="Check Box 2040" hidden="1">
              <a:extLst>
                <a:ext uri="{63B3BB69-23CF-44E3-9099-C40C66FF867C}">
                  <a14:compatExt spid="_x0000_s163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110</xdr:row>
          <xdr:rowOff>28575</xdr:rowOff>
        </xdr:from>
        <xdr:to>
          <xdr:col>13</xdr:col>
          <xdr:colOff>38100</xdr:colOff>
          <xdr:row>110</xdr:row>
          <xdr:rowOff>295275</xdr:rowOff>
        </xdr:to>
        <xdr:sp macro="" textlink="">
          <xdr:nvSpPr>
            <xdr:cNvPr id="16377" name="Check Box 2041" hidden="1">
              <a:extLst>
                <a:ext uri="{63B3BB69-23CF-44E3-9099-C40C66FF867C}">
                  <a14:compatExt spid="_x0000_s16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110</xdr:row>
          <xdr:rowOff>28575</xdr:rowOff>
        </xdr:from>
        <xdr:to>
          <xdr:col>14</xdr:col>
          <xdr:colOff>361950</xdr:colOff>
          <xdr:row>110</xdr:row>
          <xdr:rowOff>295275</xdr:rowOff>
        </xdr:to>
        <xdr:sp macro="" textlink="">
          <xdr:nvSpPr>
            <xdr:cNvPr id="16378" name="Check Box 2042" hidden="1">
              <a:extLst>
                <a:ext uri="{63B3BB69-23CF-44E3-9099-C40C66FF867C}">
                  <a14:compatExt spid="_x0000_s16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110</xdr:row>
          <xdr:rowOff>28575</xdr:rowOff>
        </xdr:from>
        <xdr:to>
          <xdr:col>16</xdr:col>
          <xdr:colOff>361950</xdr:colOff>
          <xdr:row>110</xdr:row>
          <xdr:rowOff>295275</xdr:rowOff>
        </xdr:to>
        <xdr:sp macro="" textlink="">
          <xdr:nvSpPr>
            <xdr:cNvPr id="16379" name="Check Box 2043" hidden="1">
              <a:extLst>
                <a:ext uri="{63B3BB69-23CF-44E3-9099-C40C66FF867C}">
                  <a14:compatExt spid="_x0000_s16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110</xdr:row>
          <xdr:rowOff>28575</xdr:rowOff>
        </xdr:from>
        <xdr:to>
          <xdr:col>18</xdr:col>
          <xdr:colOff>361950</xdr:colOff>
          <xdr:row>110</xdr:row>
          <xdr:rowOff>295275</xdr:rowOff>
        </xdr:to>
        <xdr:sp macro="" textlink="">
          <xdr:nvSpPr>
            <xdr:cNvPr id="16380" name="Check Box 2044" hidden="1">
              <a:extLst>
                <a:ext uri="{63B3BB69-23CF-44E3-9099-C40C66FF867C}">
                  <a14:compatExt spid="_x0000_s16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110</xdr:row>
          <xdr:rowOff>28575</xdr:rowOff>
        </xdr:from>
        <xdr:to>
          <xdr:col>20</xdr:col>
          <xdr:colOff>361950</xdr:colOff>
          <xdr:row>110</xdr:row>
          <xdr:rowOff>295275</xdr:rowOff>
        </xdr:to>
        <xdr:sp macro="" textlink="">
          <xdr:nvSpPr>
            <xdr:cNvPr id="16381" name="Check Box 2045" hidden="1">
              <a:extLst>
                <a:ext uri="{63B3BB69-23CF-44E3-9099-C40C66FF867C}">
                  <a14:compatExt spid="_x0000_s16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111</xdr:row>
          <xdr:rowOff>28575</xdr:rowOff>
        </xdr:from>
        <xdr:to>
          <xdr:col>13</xdr:col>
          <xdr:colOff>38100</xdr:colOff>
          <xdr:row>111</xdr:row>
          <xdr:rowOff>295275</xdr:rowOff>
        </xdr:to>
        <xdr:sp macro="" textlink="">
          <xdr:nvSpPr>
            <xdr:cNvPr id="16382" name="Check Box 2046" hidden="1">
              <a:extLst>
                <a:ext uri="{63B3BB69-23CF-44E3-9099-C40C66FF867C}">
                  <a14:compatExt spid="_x0000_s16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111</xdr:row>
          <xdr:rowOff>28575</xdr:rowOff>
        </xdr:from>
        <xdr:to>
          <xdr:col>14</xdr:col>
          <xdr:colOff>361950</xdr:colOff>
          <xdr:row>111</xdr:row>
          <xdr:rowOff>295275</xdr:rowOff>
        </xdr:to>
        <xdr:sp macro="" textlink="">
          <xdr:nvSpPr>
            <xdr:cNvPr id="16383" name="Check Box 2047" hidden="1">
              <a:extLst>
                <a:ext uri="{63B3BB69-23CF-44E3-9099-C40C66FF867C}">
                  <a14:compatExt spid="_x0000_s16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111</xdr:row>
          <xdr:rowOff>28575</xdr:rowOff>
        </xdr:from>
        <xdr:to>
          <xdr:col>16</xdr:col>
          <xdr:colOff>361950</xdr:colOff>
          <xdr:row>111</xdr:row>
          <xdr:rowOff>295275</xdr:rowOff>
        </xdr:to>
        <xdr:sp macro="" textlink="">
          <xdr:nvSpPr>
            <xdr:cNvPr id="34816" name="Check Box 2048" hidden="1">
              <a:extLst>
                <a:ext uri="{63B3BB69-23CF-44E3-9099-C40C66FF867C}">
                  <a14:compatExt spid="_x0000_s34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111</xdr:row>
          <xdr:rowOff>28575</xdr:rowOff>
        </xdr:from>
        <xdr:to>
          <xdr:col>18</xdr:col>
          <xdr:colOff>361950</xdr:colOff>
          <xdr:row>111</xdr:row>
          <xdr:rowOff>295275</xdr:rowOff>
        </xdr:to>
        <xdr:sp macro="" textlink="">
          <xdr:nvSpPr>
            <xdr:cNvPr id="34817" name="Check Box 2049" hidden="1">
              <a:extLst>
                <a:ext uri="{63B3BB69-23CF-44E3-9099-C40C66FF867C}">
                  <a14:compatExt spid="_x0000_s34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111</xdr:row>
          <xdr:rowOff>28575</xdr:rowOff>
        </xdr:from>
        <xdr:to>
          <xdr:col>20</xdr:col>
          <xdr:colOff>361950</xdr:colOff>
          <xdr:row>111</xdr:row>
          <xdr:rowOff>295275</xdr:rowOff>
        </xdr:to>
        <xdr:sp macro="" textlink="">
          <xdr:nvSpPr>
            <xdr:cNvPr id="34818" name="Check Box 2050" hidden="1">
              <a:extLst>
                <a:ext uri="{63B3BB69-23CF-44E3-9099-C40C66FF867C}">
                  <a14:compatExt spid="_x0000_s34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102</xdr:row>
          <xdr:rowOff>285750</xdr:rowOff>
        </xdr:from>
        <xdr:to>
          <xdr:col>4</xdr:col>
          <xdr:colOff>723900</xdr:colOff>
          <xdr:row>103</xdr:row>
          <xdr:rowOff>219075</xdr:rowOff>
        </xdr:to>
        <xdr:sp macro="" textlink="">
          <xdr:nvSpPr>
            <xdr:cNvPr id="34819" name="Check Box 2051" hidden="1">
              <a:extLst>
                <a:ext uri="{63B3BB69-23CF-44E3-9099-C40C66FF867C}">
                  <a14:compatExt spid="_x0000_s34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104</xdr:row>
          <xdr:rowOff>266700</xdr:rowOff>
        </xdr:from>
        <xdr:to>
          <xdr:col>4</xdr:col>
          <xdr:colOff>723900</xdr:colOff>
          <xdr:row>105</xdr:row>
          <xdr:rowOff>200025</xdr:rowOff>
        </xdr:to>
        <xdr:sp macro="" textlink="">
          <xdr:nvSpPr>
            <xdr:cNvPr id="34820" name="Check Box 2052" hidden="1">
              <a:extLst>
                <a:ext uri="{63B3BB69-23CF-44E3-9099-C40C66FF867C}">
                  <a14:compatExt spid="_x0000_s34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110</xdr:row>
          <xdr:rowOff>285750</xdr:rowOff>
        </xdr:from>
        <xdr:to>
          <xdr:col>4</xdr:col>
          <xdr:colOff>733425</xdr:colOff>
          <xdr:row>111</xdr:row>
          <xdr:rowOff>219075</xdr:rowOff>
        </xdr:to>
        <xdr:sp macro="" textlink="">
          <xdr:nvSpPr>
            <xdr:cNvPr id="34821" name="Check Box 2053" hidden="1">
              <a:extLst>
                <a:ext uri="{63B3BB69-23CF-44E3-9099-C40C66FF867C}">
                  <a14:compatExt spid="_x0000_s34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409575</xdr:colOff>
          <xdr:row>108</xdr:row>
          <xdr:rowOff>285750</xdr:rowOff>
        </xdr:from>
        <xdr:to>
          <xdr:col>4</xdr:col>
          <xdr:colOff>742950</xdr:colOff>
          <xdr:row>109</xdr:row>
          <xdr:rowOff>219075</xdr:rowOff>
        </xdr:to>
        <xdr:sp macro="" textlink="">
          <xdr:nvSpPr>
            <xdr:cNvPr id="34822" name="Check Box 2054" hidden="1">
              <a:extLst>
                <a:ext uri="{63B3BB69-23CF-44E3-9099-C40C66FF867C}">
                  <a14:compatExt spid="_x0000_s34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106</xdr:row>
          <xdr:rowOff>285750</xdr:rowOff>
        </xdr:from>
        <xdr:to>
          <xdr:col>4</xdr:col>
          <xdr:colOff>733425</xdr:colOff>
          <xdr:row>107</xdr:row>
          <xdr:rowOff>219075</xdr:rowOff>
        </xdr:to>
        <xdr:sp macro="" textlink="">
          <xdr:nvSpPr>
            <xdr:cNvPr id="34823" name="Check Box 2055" hidden="1">
              <a:extLst>
                <a:ext uri="{63B3BB69-23CF-44E3-9099-C40C66FF867C}">
                  <a14:compatExt spid="_x0000_s34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115</xdr:row>
          <xdr:rowOff>28575</xdr:rowOff>
        </xdr:from>
        <xdr:to>
          <xdr:col>13</xdr:col>
          <xdr:colOff>38100</xdr:colOff>
          <xdr:row>115</xdr:row>
          <xdr:rowOff>295275</xdr:rowOff>
        </xdr:to>
        <xdr:sp macro="" textlink="">
          <xdr:nvSpPr>
            <xdr:cNvPr id="34824" name="Check Box 2056" hidden="1">
              <a:extLst>
                <a:ext uri="{63B3BB69-23CF-44E3-9099-C40C66FF867C}">
                  <a14:compatExt spid="_x0000_s34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115</xdr:row>
          <xdr:rowOff>28575</xdr:rowOff>
        </xdr:from>
        <xdr:to>
          <xdr:col>14</xdr:col>
          <xdr:colOff>361950</xdr:colOff>
          <xdr:row>115</xdr:row>
          <xdr:rowOff>295275</xdr:rowOff>
        </xdr:to>
        <xdr:sp macro="" textlink="">
          <xdr:nvSpPr>
            <xdr:cNvPr id="34825" name="Check Box 2057" hidden="1">
              <a:extLst>
                <a:ext uri="{63B3BB69-23CF-44E3-9099-C40C66FF867C}">
                  <a14:compatExt spid="_x0000_s34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115</xdr:row>
          <xdr:rowOff>28575</xdr:rowOff>
        </xdr:from>
        <xdr:to>
          <xdr:col>16</xdr:col>
          <xdr:colOff>361950</xdr:colOff>
          <xdr:row>115</xdr:row>
          <xdr:rowOff>295275</xdr:rowOff>
        </xdr:to>
        <xdr:sp macro="" textlink="">
          <xdr:nvSpPr>
            <xdr:cNvPr id="34826" name="Check Box 2058" hidden="1">
              <a:extLst>
                <a:ext uri="{63B3BB69-23CF-44E3-9099-C40C66FF867C}">
                  <a14:compatExt spid="_x0000_s34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115</xdr:row>
          <xdr:rowOff>28575</xdr:rowOff>
        </xdr:from>
        <xdr:to>
          <xdr:col>18</xdr:col>
          <xdr:colOff>361950</xdr:colOff>
          <xdr:row>115</xdr:row>
          <xdr:rowOff>295275</xdr:rowOff>
        </xdr:to>
        <xdr:sp macro="" textlink="">
          <xdr:nvSpPr>
            <xdr:cNvPr id="34827" name="Check Box 2059" hidden="1">
              <a:extLst>
                <a:ext uri="{63B3BB69-23CF-44E3-9099-C40C66FF867C}">
                  <a14:compatExt spid="_x0000_s34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115</xdr:row>
          <xdr:rowOff>28575</xdr:rowOff>
        </xdr:from>
        <xdr:to>
          <xdr:col>20</xdr:col>
          <xdr:colOff>361950</xdr:colOff>
          <xdr:row>115</xdr:row>
          <xdr:rowOff>295275</xdr:rowOff>
        </xdr:to>
        <xdr:sp macro="" textlink="">
          <xdr:nvSpPr>
            <xdr:cNvPr id="34828" name="Check Box 2060" hidden="1">
              <a:extLst>
                <a:ext uri="{63B3BB69-23CF-44E3-9099-C40C66FF867C}">
                  <a14:compatExt spid="_x0000_s34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116</xdr:row>
          <xdr:rowOff>28575</xdr:rowOff>
        </xdr:from>
        <xdr:to>
          <xdr:col>13</xdr:col>
          <xdr:colOff>38100</xdr:colOff>
          <xdr:row>116</xdr:row>
          <xdr:rowOff>295275</xdr:rowOff>
        </xdr:to>
        <xdr:sp macro="" textlink="">
          <xdr:nvSpPr>
            <xdr:cNvPr id="34829" name="Check Box 2061" hidden="1">
              <a:extLst>
                <a:ext uri="{63B3BB69-23CF-44E3-9099-C40C66FF867C}">
                  <a14:compatExt spid="_x0000_s34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116</xdr:row>
          <xdr:rowOff>28575</xdr:rowOff>
        </xdr:from>
        <xdr:to>
          <xdr:col>14</xdr:col>
          <xdr:colOff>361950</xdr:colOff>
          <xdr:row>116</xdr:row>
          <xdr:rowOff>295275</xdr:rowOff>
        </xdr:to>
        <xdr:sp macro="" textlink="">
          <xdr:nvSpPr>
            <xdr:cNvPr id="34830" name="Check Box 2062" hidden="1">
              <a:extLst>
                <a:ext uri="{63B3BB69-23CF-44E3-9099-C40C66FF867C}">
                  <a14:compatExt spid="_x0000_s34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116</xdr:row>
          <xdr:rowOff>28575</xdr:rowOff>
        </xdr:from>
        <xdr:to>
          <xdr:col>16</xdr:col>
          <xdr:colOff>361950</xdr:colOff>
          <xdr:row>116</xdr:row>
          <xdr:rowOff>295275</xdr:rowOff>
        </xdr:to>
        <xdr:sp macro="" textlink="">
          <xdr:nvSpPr>
            <xdr:cNvPr id="34831" name="Check Box 2063" hidden="1">
              <a:extLst>
                <a:ext uri="{63B3BB69-23CF-44E3-9099-C40C66FF867C}">
                  <a14:compatExt spid="_x0000_s34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116</xdr:row>
          <xdr:rowOff>28575</xdr:rowOff>
        </xdr:from>
        <xdr:to>
          <xdr:col>18</xdr:col>
          <xdr:colOff>361950</xdr:colOff>
          <xdr:row>116</xdr:row>
          <xdr:rowOff>295275</xdr:rowOff>
        </xdr:to>
        <xdr:sp macro="" textlink="">
          <xdr:nvSpPr>
            <xdr:cNvPr id="34832" name="Check Box 2064" hidden="1">
              <a:extLst>
                <a:ext uri="{63B3BB69-23CF-44E3-9099-C40C66FF867C}">
                  <a14:compatExt spid="_x0000_s34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116</xdr:row>
          <xdr:rowOff>28575</xdr:rowOff>
        </xdr:from>
        <xdr:to>
          <xdr:col>20</xdr:col>
          <xdr:colOff>361950</xdr:colOff>
          <xdr:row>116</xdr:row>
          <xdr:rowOff>295275</xdr:rowOff>
        </xdr:to>
        <xdr:sp macro="" textlink="">
          <xdr:nvSpPr>
            <xdr:cNvPr id="34833" name="Check Box 2065" hidden="1">
              <a:extLst>
                <a:ext uri="{63B3BB69-23CF-44E3-9099-C40C66FF867C}">
                  <a14:compatExt spid="_x0000_s34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117</xdr:row>
          <xdr:rowOff>28575</xdr:rowOff>
        </xdr:from>
        <xdr:to>
          <xdr:col>13</xdr:col>
          <xdr:colOff>38100</xdr:colOff>
          <xdr:row>117</xdr:row>
          <xdr:rowOff>295275</xdr:rowOff>
        </xdr:to>
        <xdr:sp macro="" textlink="">
          <xdr:nvSpPr>
            <xdr:cNvPr id="34834" name="Check Box 2066" hidden="1">
              <a:extLst>
                <a:ext uri="{63B3BB69-23CF-44E3-9099-C40C66FF867C}">
                  <a14:compatExt spid="_x0000_s34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117</xdr:row>
          <xdr:rowOff>28575</xdr:rowOff>
        </xdr:from>
        <xdr:to>
          <xdr:col>14</xdr:col>
          <xdr:colOff>361950</xdr:colOff>
          <xdr:row>117</xdr:row>
          <xdr:rowOff>295275</xdr:rowOff>
        </xdr:to>
        <xdr:sp macro="" textlink="">
          <xdr:nvSpPr>
            <xdr:cNvPr id="34835" name="Check Box 2067" hidden="1">
              <a:extLst>
                <a:ext uri="{63B3BB69-23CF-44E3-9099-C40C66FF867C}">
                  <a14:compatExt spid="_x0000_s34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117</xdr:row>
          <xdr:rowOff>28575</xdr:rowOff>
        </xdr:from>
        <xdr:to>
          <xdr:col>16</xdr:col>
          <xdr:colOff>361950</xdr:colOff>
          <xdr:row>117</xdr:row>
          <xdr:rowOff>295275</xdr:rowOff>
        </xdr:to>
        <xdr:sp macro="" textlink="">
          <xdr:nvSpPr>
            <xdr:cNvPr id="34836" name="Check Box 2068" hidden="1">
              <a:extLst>
                <a:ext uri="{63B3BB69-23CF-44E3-9099-C40C66FF867C}">
                  <a14:compatExt spid="_x0000_s34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117</xdr:row>
          <xdr:rowOff>28575</xdr:rowOff>
        </xdr:from>
        <xdr:to>
          <xdr:col>18</xdr:col>
          <xdr:colOff>361950</xdr:colOff>
          <xdr:row>117</xdr:row>
          <xdr:rowOff>295275</xdr:rowOff>
        </xdr:to>
        <xdr:sp macro="" textlink="">
          <xdr:nvSpPr>
            <xdr:cNvPr id="34837" name="Check Box 2069" hidden="1">
              <a:extLst>
                <a:ext uri="{63B3BB69-23CF-44E3-9099-C40C66FF867C}">
                  <a14:compatExt spid="_x0000_s34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117</xdr:row>
          <xdr:rowOff>28575</xdr:rowOff>
        </xdr:from>
        <xdr:to>
          <xdr:col>20</xdr:col>
          <xdr:colOff>361950</xdr:colOff>
          <xdr:row>117</xdr:row>
          <xdr:rowOff>295275</xdr:rowOff>
        </xdr:to>
        <xdr:sp macro="" textlink="">
          <xdr:nvSpPr>
            <xdr:cNvPr id="34838" name="Check Box 2070" hidden="1">
              <a:extLst>
                <a:ext uri="{63B3BB69-23CF-44E3-9099-C40C66FF867C}">
                  <a14:compatExt spid="_x0000_s34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118</xdr:row>
          <xdr:rowOff>28575</xdr:rowOff>
        </xdr:from>
        <xdr:to>
          <xdr:col>13</xdr:col>
          <xdr:colOff>38100</xdr:colOff>
          <xdr:row>118</xdr:row>
          <xdr:rowOff>295275</xdr:rowOff>
        </xdr:to>
        <xdr:sp macro="" textlink="">
          <xdr:nvSpPr>
            <xdr:cNvPr id="34839" name="Check Box 2071" hidden="1">
              <a:extLst>
                <a:ext uri="{63B3BB69-23CF-44E3-9099-C40C66FF867C}">
                  <a14:compatExt spid="_x0000_s34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118</xdr:row>
          <xdr:rowOff>28575</xdr:rowOff>
        </xdr:from>
        <xdr:to>
          <xdr:col>14</xdr:col>
          <xdr:colOff>361950</xdr:colOff>
          <xdr:row>118</xdr:row>
          <xdr:rowOff>295275</xdr:rowOff>
        </xdr:to>
        <xdr:sp macro="" textlink="">
          <xdr:nvSpPr>
            <xdr:cNvPr id="34840" name="Check Box 2072" hidden="1">
              <a:extLst>
                <a:ext uri="{63B3BB69-23CF-44E3-9099-C40C66FF867C}">
                  <a14:compatExt spid="_x0000_s34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118</xdr:row>
          <xdr:rowOff>28575</xdr:rowOff>
        </xdr:from>
        <xdr:to>
          <xdr:col>16</xdr:col>
          <xdr:colOff>361950</xdr:colOff>
          <xdr:row>118</xdr:row>
          <xdr:rowOff>295275</xdr:rowOff>
        </xdr:to>
        <xdr:sp macro="" textlink="">
          <xdr:nvSpPr>
            <xdr:cNvPr id="34841" name="Check Box 2073" hidden="1">
              <a:extLst>
                <a:ext uri="{63B3BB69-23CF-44E3-9099-C40C66FF867C}">
                  <a14:compatExt spid="_x0000_s34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118</xdr:row>
          <xdr:rowOff>28575</xdr:rowOff>
        </xdr:from>
        <xdr:to>
          <xdr:col>18</xdr:col>
          <xdr:colOff>361950</xdr:colOff>
          <xdr:row>118</xdr:row>
          <xdr:rowOff>295275</xdr:rowOff>
        </xdr:to>
        <xdr:sp macro="" textlink="">
          <xdr:nvSpPr>
            <xdr:cNvPr id="34842" name="Check Box 2074" hidden="1">
              <a:extLst>
                <a:ext uri="{63B3BB69-23CF-44E3-9099-C40C66FF867C}">
                  <a14:compatExt spid="_x0000_s34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118</xdr:row>
          <xdr:rowOff>28575</xdr:rowOff>
        </xdr:from>
        <xdr:to>
          <xdr:col>20</xdr:col>
          <xdr:colOff>361950</xdr:colOff>
          <xdr:row>118</xdr:row>
          <xdr:rowOff>295275</xdr:rowOff>
        </xdr:to>
        <xdr:sp macro="" textlink="">
          <xdr:nvSpPr>
            <xdr:cNvPr id="34843" name="Check Box 2075" hidden="1">
              <a:extLst>
                <a:ext uri="{63B3BB69-23CF-44E3-9099-C40C66FF867C}">
                  <a14:compatExt spid="_x0000_s34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119</xdr:row>
          <xdr:rowOff>28575</xdr:rowOff>
        </xdr:from>
        <xdr:to>
          <xdr:col>13</xdr:col>
          <xdr:colOff>38100</xdr:colOff>
          <xdr:row>119</xdr:row>
          <xdr:rowOff>295275</xdr:rowOff>
        </xdr:to>
        <xdr:sp macro="" textlink="">
          <xdr:nvSpPr>
            <xdr:cNvPr id="34844" name="Check Box 2076" hidden="1">
              <a:extLst>
                <a:ext uri="{63B3BB69-23CF-44E3-9099-C40C66FF867C}">
                  <a14:compatExt spid="_x0000_s34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119</xdr:row>
          <xdr:rowOff>28575</xdr:rowOff>
        </xdr:from>
        <xdr:to>
          <xdr:col>14</xdr:col>
          <xdr:colOff>361950</xdr:colOff>
          <xdr:row>119</xdr:row>
          <xdr:rowOff>295275</xdr:rowOff>
        </xdr:to>
        <xdr:sp macro="" textlink="">
          <xdr:nvSpPr>
            <xdr:cNvPr id="34845" name="Check Box 2077" hidden="1">
              <a:extLst>
                <a:ext uri="{63B3BB69-23CF-44E3-9099-C40C66FF867C}">
                  <a14:compatExt spid="_x0000_s34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119</xdr:row>
          <xdr:rowOff>28575</xdr:rowOff>
        </xdr:from>
        <xdr:to>
          <xdr:col>16</xdr:col>
          <xdr:colOff>361950</xdr:colOff>
          <xdr:row>119</xdr:row>
          <xdr:rowOff>295275</xdr:rowOff>
        </xdr:to>
        <xdr:sp macro="" textlink="">
          <xdr:nvSpPr>
            <xdr:cNvPr id="34846" name="Check Box 2078" hidden="1">
              <a:extLst>
                <a:ext uri="{63B3BB69-23CF-44E3-9099-C40C66FF867C}">
                  <a14:compatExt spid="_x0000_s34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119</xdr:row>
          <xdr:rowOff>28575</xdr:rowOff>
        </xdr:from>
        <xdr:to>
          <xdr:col>18</xdr:col>
          <xdr:colOff>361950</xdr:colOff>
          <xdr:row>119</xdr:row>
          <xdr:rowOff>295275</xdr:rowOff>
        </xdr:to>
        <xdr:sp macro="" textlink="">
          <xdr:nvSpPr>
            <xdr:cNvPr id="34847" name="Check Box 2079" hidden="1">
              <a:extLst>
                <a:ext uri="{63B3BB69-23CF-44E3-9099-C40C66FF867C}">
                  <a14:compatExt spid="_x0000_s34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119</xdr:row>
          <xdr:rowOff>28575</xdr:rowOff>
        </xdr:from>
        <xdr:to>
          <xdr:col>20</xdr:col>
          <xdr:colOff>361950</xdr:colOff>
          <xdr:row>119</xdr:row>
          <xdr:rowOff>295275</xdr:rowOff>
        </xdr:to>
        <xdr:sp macro="" textlink="">
          <xdr:nvSpPr>
            <xdr:cNvPr id="34848" name="Check Box 2080" hidden="1">
              <a:extLst>
                <a:ext uri="{63B3BB69-23CF-44E3-9099-C40C66FF867C}">
                  <a14:compatExt spid="_x0000_s34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120</xdr:row>
          <xdr:rowOff>28575</xdr:rowOff>
        </xdr:from>
        <xdr:to>
          <xdr:col>13</xdr:col>
          <xdr:colOff>38100</xdr:colOff>
          <xdr:row>120</xdr:row>
          <xdr:rowOff>295275</xdr:rowOff>
        </xdr:to>
        <xdr:sp macro="" textlink="">
          <xdr:nvSpPr>
            <xdr:cNvPr id="34849" name="Check Box 2081" hidden="1">
              <a:extLst>
                <a:ext uri="{63B3BB69-23CF-44E3-9099-C40C66FF867C}">
                  <a14:compatExt spid="_x0000_s34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120</xdr:row>
          <xdr:rowOff>28575</xdr:rowOff>
        </xdr:from>
        <xdr:to>
          <xdr:col>14</xdr:col>
          <xdr:colOff>361950</xdr:colOff>
          <xdr:row>120</xdr:row>
          <xdr:rowOff>295275</xdr:rowOff>
        </xdr:to>
        <xdr:sp macro="" textlink="">
          <xdr:nvSpPr>
            <xdr:cNvPr id="34850" name="Check Box 2082" hidden="1">
              <a:extLst>
                <a:ext uri="{63B3BB69-23CF-44E3-9099-C40C66FF867C}">
                  <a14:compatExt spid="_x0000_s34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120</xdr:row>
          <xdr:rowOff>28575</xdr:rowOff>
        </xdr:from>
        <xdr:to>
          <xdr:col>16</xdr:col>
          <xdr:colOff>361950</xdr:colOff>
          <xdr:row>120</xdr:row>
          <xdr:rowOff>295275</xdr:rowOff>
        </xdr:to>
        <xdr:sp macro="" textlink="">
          <xdr:nvSpPr>
            <xdr:cNvPr id="34851" name="Check Box 2083" hidden="1">
              <a:extLst>
                <a:ext uri="{63B3BB69-23CF-44E3-9099-C40C66FF867C}">
                  <a14:compatExt spid="_x0000_s34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120</xdr:row>
          <xdr:rowOff>28575</xdr:rowOff>
        </xdr:from>
        <xdr:to>
          <xdr:col>18</xdr:col>
          <xdr:colOff>361950</xdr:colOff>
          <xdr:row>120</xdr:row>
          <xdr:rowOff>295275</xdr:rowOff>
        </xdr:to>
        <xdr:sp macro="" textlink="">
          <xdr:nvSpPr>
            <xdr:cNvPr id="34852" name="Check Box 2084" hidden="1">
              <a:extLst>
                <a:ext uri="{63B3BB69-23CF-44E3-9099-C40C66FF867C}">
                  <a14:compatExt spid="_x0000_s34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120</xdr:row>
          <xdr:rowOff>28575</xdr:rowOff>
        </xdr:from>
        <xdr:to>
          <xdr:col>20</xdr:col>
          <xdr:colOff>361950</xdr:colOff>
          <xdr:row>120</xdr:row>
          <xdr:rowOff>295275</xdr:rowOff>
        </xdr:to>
        <xdr:sp macro="" textlink="">
          <xdr:nvSpPr>
            <xdr:cNvPr id="34853" name="Check Box 2085" hidden="1">
              <a:extLst>
                <a:ext uri="{63B3BB69-23CF-44E3-9099-C40C66FF867C}">
                  <a14:compatExt spid="_x0000_s34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121</xdr:row>
          <xdr:rowOff>28575</xdr:rowOff>
        </xdr:from>
        <xdr:to>
          <xdr:col>13</xdr:col>
          <xdr:colOff>38100</xdr:colOff>
          <xdr:row>121</xdr:row>
          <xdr:rowOff>295275</xdr:rowOff>
        </xdr:to>
        <xdr:sp macro="" textlink="">
          <xdr:nvSpPr>
            <xdr:cNvPr id="34854" name="Check Box 2086" hidden="1">
              <a:extLst>
                <a:ext uri="{63B3BB69-23CF-44E3-9099-C40C66FF867C}">
                  <a14:compatExt spid="_x0000_s34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121</xdr:row>
          <xdr:rowOff>28575</xdr:rowOff>
        </xdr:from>
        <xdr:to>
          <xdr:col>14</xdr:col>
          <xdr:colOff>361950</xdr:colOff>
          <xdr:row>121</xdr:row>
          <xdr:rowOff>295275</xdr:rowOff>
        </xdr:to>
        <xdr:sp macro="" textlink="">
          <xdr:nvSpPr>
            <xdr:cNvPr id="34855" name="Check Box 2087" hidden="1">
              <a:extLst>
                <a:ext uri="{63B3BB69-23CF-44E3-9099-C40C66FF867C}">
                  <a14:compatExt spid="_x0000_s34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121</xdr:row>
          <xdr:rowOff>28575</xdr:rowOff>
        </xdr:from>
        <xdr:to>
          <xdr:col>16</xdr:col>
          <xdr:colOff>361950</xdr:colOff>
          <xdr:row>121</xdr:row>
          <xdr:rowOff>295275</xdr:rowOff>
        </xdr:to>
        <xdr:sp macro="" textlink="">
          <xdr:nvSpPr>
            <xdr:cNvPr id="34856" name="Check Box 2088" hidden="1">
              <a:extLst>
                <a:ext uri="{63B3BB69-23CF-44E3-9099-C40C66FF867C}">
                  <a14:compatExt spid="_x0000_s34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121</xdr:row>
          <xdr:rowOff>28575</xdr:rowOff>
        </xdr:from>
        <xdr:to>
          <xdr:col>18</xdr:col>
          <xdr:colOff>361950</xdr:colOff>
          <xdr:row>121</xdr:row>
          <xdr:rowOff>295275</xdr:rowOff>
        </xdr:to>
        <xdr:sp macro="" textlink="">
          <xdr:nvSpPr>
            <xdr:cNvPr id="34857" name="Check Box 2089" hidden="1">
              <a:extLst>
                <a:ext uri="{63B3BB69-23CF-44E3-9099-C40C66FF867C}">
                  <a14:compatExt spid="_x0000_s34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121</xdr:row>
          <xdr:rowOff>28575</xdr:rowOff>
        </xdr:from>
        <xdr:to>
          <xdr:col>20</xdr:col>
          <xdr:colOff>361950</xdr:colOff>
          <xdr:row>121</xdr:row>
          <xdr:rowOff>295275</xdr:rowOff>
        </xdr:to>
        <xdr:sp macro="" textlink="">
          <xdr:nvSpPr>
            <xdr:cNvPr id="34858" name="Check Box 2090" hidden="1">
              <a:extLst>
                <a:ext uri="{63B3BB69-23CF-44E3-9099-C40C66FF867C}">
                  <a14:compatExt spid="_x0000_s34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122</xdr:row>
          <xdr:rowOff>28575</xdr:rowOff>
        </xdr:from>
        <xdr:to>
          <xdr:col>13</xdr:col>
          <xdr:colOff>38100</xdr:colOff>
          <xdr:row>122</xdr:row>
          <xdr:rowOff>295275</xdr:rowOff>
        </xdr:to>
        <xdr:sp macro="" textlink="">
          <xdr:nvSpPr>
            <xdr:cNvPr id="34859" name="Check Box 2091" hidden="1">
              <a:extLst>
                <a:ext uri="{63B3BB69-23CF-44E3-9099-C40C66FF867C}">
                  <a14:compatExt spid="_x0000_s34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122</xdr:row>
          <xdr:rowOff>28575</xdr:rowOff>
        </xdr:from>
        <xdr:to>
          <xdr:col>14</xdr:col>
          <xdr:colOff>361950</xdr:colOff>
          <xdr:row>122</xdr:row>
          <xdr:rowOff>295275</xdr:rowOff>
        </xdr:to>
        <xdr:sp macro="" textlink="">
          <xdr:nvSpPr>
            <xdr:cNvPr id="34860" name="Check Box 2092" hidden="1">
              <a:extLst>
                <a:ext uri="{63B3BB69-23CF-44E3-9099-C40C66FF867C}">
                  <a14:compatExt spid="_x0000_s34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122</xdr:row>
          <xdr:rowOff>28575</xdr:rowOff>
        </xdr:from>
        <xdr:to>
          <xdr:col>16</xdr:col>
          <xdr:colOff>361950</xdr:colOff>
          <xdr:row>122</xdr:row>
          <xdr:rowOff>295275</xdr:rowOff>
        </xdr:to>
        <xdr:sp macro="" textlink="">
          <xdr:nvSpPr>
            <xdr:cNvPr id="34861" name="Check Box 2093" hidden="1">
              <a:extLst>
                <a:ext uri="{63B3BB69-23CF-44E3-9099-C40C66FF867C}">
                  <a14:compatExt spid="_x0000_s34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122</xdr:row>
          <xdr:rowOff>28575</xdr:rowOff>
        </xdr:from>
        <xdr:to>
          <xdr:col>18</xdr:col>
          <xdr:colOff>361950</xdr:colOff>
          <xdr:row>122</xdr:row>
          <xdr:rowOff>295275</xdr:rowOff>
        </xdr:to>
        <xdr:sp macro="" textlink="">
          <xdr:nvSpPr>
            <xdr:cNvPr id="34862" name="Check Box 2094" hidden="1">
              <a:extLst>
                <a:ext uri="{63B3BB69-23CF-44E3-9099-C40C66FF867C}">
                  <a14:compatExt spid="_x0000_s34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122</xdr:row>
          <xdr:rowOff>28575</xdr:rowOff>
        </xdr:from>
        <xdr:to>
          <xdr:col>20</xdr:col>
          <xdr:colOff>361950</xdr:colOff>
          <xdr:row>122</xdr:row>
          <xdr:rowOff>295275</xdr:rowOff>
        </xdr:to>
        <xdr:sp macro="" textlink="">
          <xdr:nvSpPr>
            <xdr:cNvPr id="34863" name="Check Box 2095" hidden="1">
              <a:extLst>
                <a:ext uri="{63B3BB69-23CF-44E3-9099-C40C66FF867C}">
                  <a14:compatExt spid="_x0000_s34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123</xdr:row>
          <xdr:rowOff>28575</xdr:rowOff>
        </xdr:from>
        <xdr:to>
          <xdr:col>13</xdr:col>
          <xdr:colOff>38100</xdr:colOff>
          <xdr:row>123</xdr:row>
          <xdr:rowOff>295275</xdr:rowOff>
        </xdr:to>
        <xdr:sp macro="" textlink="">
          <xdr:nvSpPr>
            <xdr:cNvPr id="34864" name="Check Box 2096" hidden="1">
              <a:extLst>
                <a:ext uri="{63B3BB69-23CF-44E3-9099-C40C66FF867C}">
                  <a14:compatExt spid="_x0000_s34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123</xdr:row>
          <xdr:rowOff>28575</xdr:rowOff>
        </xdr:from>
        <xdr:to>
          <xdr:col>14</xdr:col>
          <xdr:colOff>361950</xdr:colOff>
          <xdr:row>123</xdr:row>
          <xdr:rowOff>295275</xdr:rowOff>
        </xdr:to>
        <xdr:sp macro="" textlink="">
          <xdr:nvSpPr>
            <xdr:cNvPr id="34865" name="Check Box 2097" hidden="1">
              <a:extLst>
                <a:ext uri="{63B3BB69-23CF-44E3-9099-C40C66FF867C}">
                  <a14:compatExt spid="_x0000_s34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123</xdr:row>
          <xdr:rowOff>28575</xdr:rowOff>
        </xdr:from>
        <xdr:to>
          <xdr:col>16</xdr:col>
          <xdr:colOff>361950</xdr:colOff>
          <xdr:row>123</xdr:row>
          <xdr:rowOff>295275</xdr:rowOff>
        </xdr:to>
        <xdr:sp macro="" textlink="">
          <xdr:nvSpPr>
            <xdr:cNvPr id="34866" name="Check Box 2098" hidden="1">
              <a:extLst>
                <a:ext uri="{63B3BB69-23CF-44E3-9099-C40C66FF867C}">
                  <a14:compatExt spid="_x0000_s34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123</xdr:row>
          <xdr:rowOff>28575</xdr:rowOff>
        </xdr:from>
        <xdr:to>
          <xdr:col>18</xdr:col>
          <xdr:colOff>361950</xdr:colOff>
          <xdr:row>123</xdr:row>
          <xdr:rowOff>295275</xdr:rowOff>
        </xdr:to>
        <xdr:sp macro="" textlink="">
          <xdr:nvSpPr>
            <xdr:cNvPr id="34867" name="Check Box 2099" hidden="1">
              <a:extLst>
                <a:ext uri="{63B3BB69-23CF-44E3-9099-C40C66FF867C}">
                  <a14:compatExt spid="_x0000_s34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123</xdr:row>
          <xdr:rowOff>28575</xdr:rowOff>
        </xdr:from>
        <xdr:to>
          <xdr:col>20</xdr:col>
          <xdr:colOff>361950</xdr:colOff>
          <xdr:row>123</xdr:row>
          <xdr:rowOff>295275</xdr:rowOff>
        </xdr:to>
        <xdr:sp macro="" textlink="">
          <xdr:nvSpPr>
            <xdr:cNvPr id="34868" name="Check Box 2100" hidden="1">
              <a:extLst>
                <a:ext uri="{63B3BB69-23CF-44E3-9099-C40C66FF867C}">
                  <a14:compatExt spid="_x0000_s34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124</xdr:row>
          <xdr:rowOff>28575</xdr:rowOff>
        </xdr:from>
        <xdr:to>
          <xdr:col>13</xdr:col>
          <xdr:colOff>38100</xdr:colOff>
          <xdr:row>124</xdr:row>
          <xdr:rowOff>295275</xdr:rowOff>
        </xdr:to>
        <xdr:sp macro="" textlink="">
          <xdr:nvSpPr>
            <xdr:cNvPr id="34869" name="Check Box 2101" hidden="1">
              <a:extLst>
                <a:ext uri="{63B3BB69-23CF-44E3-9099-C40C66FF867C}">
                  <a14:compatExt spid="_x0000_s34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124</xdr:row>
          <xdr:rowOff>28575</xdr:rowOff>
        </xdr:from>
        <xdr:to>
          <xdr:col>14</xdr:col>
          <xdr:colOff>361950</xdr:colOff>
          <xdr:row>124</xdr:row>
          <xdr:rowOff>295275</xdr:rowOff>
        </xdr:to>
        <xdr:sp macro="" textlink="">
          <xdr:nvSpPr>
            <xdr:cNvPr id="34870" name="Check Box 2102" hidden="1">
              <a:extLst>
                <a:ext uri="{63B3BB69-23CF-44E3-9099-C40C66FF867C}">
                  <a14:compatExt spid="_x0000_s34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124</xdr:row>
          <xdr:rowOff>28575</xdr:rowOff>
        </xdr:from>
        <xdr:to>
          <xdr:col>16</xdr:col>
          <xdr:colOff>361950</xdr:colOff>
          <xdr:row>124</xdr:row>
          <xdr:rowOff>295275</xdr:rowOff>
        </xdr:to>
        <xdr:sp macro="" textlink="">
          <xdr:nvSpPr>
            <xdr:cNvPr id="34871" name="Check Box 2103" hidden="1">
              <a:extLst>
                <a:ext uri="{63B3BB69-23CF-44E3-9099-C40C66FF867C}">
                  <a14:compatExt spid="_x0000_s34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124</xdr:row>
          <xdr:rowOff>28575</xdr:rowOff>
        </xdr:from>
        <xdr:to>
          <xdr:col>18</xdr:col>
          <xdr:colOff>361950</xdr:colOff>
          <xdr:row>124</xdr:row>
          <xdr:rowOff>295275</xdr:rowOff>
        </xdr:to>
        <xdr:sp macro="" textlink="">
          <xdr:nvSpPr>
            <xdr:cNvPr id="34872" name="Check Box 2104" hidden="1">
              <a:extLst>
                <a:ext uri="{63B3BB69-23CF-44E3-9099-C40C66FF867C}">
                  <a14:compatExt spid="_x0000_s34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124</xdr:row>
          <xdr:rowOff>28575</xdr:rowOff>
        </xdr:from>
        <xdr:to>
          <xdr:col>20</xdr:col>
          <xdr:colOff>361950</xdr:colOff>
          <xdr:row>124</xdr:row>
          <xdr:rowOff>295275</xdr:rowOff>
        </xdr:to>
        <xdr:sp macro="" textlink="">
          <xdr:nvSpPr>
            <xdr:cNvPr id="34873" name="Check Box 2105" hidden="1">
              <a:extLst>
                <a:ext uri="{63B3BB69-23CF-44E3-9099-C40C66FF867C}">
                  <a14:compatExt spid="_x0000_s34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115</xdr:row>
          <xdr:rowOff>285750</xdr:rowOff>
        </xdr:from>
        <xdr:to>
          <xdr:col>4</xdr:col>
          <xdr:colOff>723900</xdr:colOff>
          <xdr:row>116</xdr:row>
          <xdr:rowOff>219075</xdr:rowOff>
        </xdr:to>
        <xdr:sp macro="" textlink="">
          <xdr:nvSpPr>
            <xdr:cNvPr id="34874" name="Check Box 2106" hidden="1">
              <a:extLst>
                <a:ext uri="{63B3BB69-23CF-44E3-9099-C40C66FF867C}">
                  <a14:compatExt spid="_x0000_s34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117</xdr:row>
          <xdr:rowOff>266700</xdr:rowOff>
        </xdr:from>
        <xdr:to>
          <xdr:col>4</xdr:col>
          <xdr:colOff>723900</xdr:colOff>
          <xdr:row>118</xdr:row>
          <xdr:rowOff>200025</xdr:rowOff>
        </xdr:to>
        <xdr:sp macro="" textlink="">
          <xdr:nvSpPr>
            <xdr:cNvPr id="34875" name="Check Box 2107" hidden="1">
              <a:extLst>
                <a:ext uri="{63B3BB69-23CF-44E3-9099-C40C66FF867C}">
                  <a14:compatExt spid="_x0000_s34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123</xdr:row>
          <xdr:rowOff>285750</xdr:rowOff>
        </xdr:from>
        <xdr:to>
          <xdr:col>4</xdr:col>
          <xdr:colOff>733425</xdr:colOff>
          <xdr:row>124</xdr:row>
          <xdr:rowOff>219075</xdr:rowOff>
        </xdr:to>
        <xdr:sp macro="" textlink="">
          <xdr:nvSpPr>
            <xdr:cNvPr id="34876" name="Check Box 2108" hidden="1">
              <a:extLst>
                <a:ext uri="{63B3BB69-23CF-44E3-9099-C40C66FF867C}">
                  <a14:compatExt spid="_x0000_s34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409575</xdr:colOff>
          <xdr:row>121</xdr:row>
          <xdr:rowOff>285750</xdr:rowOff>
        </xdr:from>
        <xdr:to>
          <xdr:col>4</xdr:col>
          <xdr:colOff>742950</xdr:colOff>
          <xdr:row>122</xdr:row>
          <xdr:rowOff>219075</xdr:rowOff>
        </xdr:to>
        <xdr:sp macro="" textlink="">
          <xdr:nvSpPr>
            <xdr:cNvPr id="34877" name="Check Box 2109" hidden="1">
              <a:extLst>
                <a:ext uri="{63B3BB69-23CF-44E3-9099-C40C66FF867C}">
                  <a14:compatExt spid="_x0000_s34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119</xdr:row>
          <xdr:rowOff>285750</xdr:rowOff>
        </xdr:from>
        <xdr:to>
          <xdr:col>4</xdr:col>
          <xdr:colOff>733425</xdr:colOff>
          <xdr:row>120</xdr:row>
          <xdr:rowOff>219075</xdr:rowOff>
        </xdr:to>
        <xdr:sp macro="" textlink="">
          <xdr:nvSpPr>
            <xdr:cNvPr id="34878" name="Check Box 2110" hidden="1">
              <a:extLst>
                <a:ext uri="{63B3BB69-23CF-44E3-9099-C40C66FF867C}">
                  <a14:compatExt spid="_x0000_s34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128</xdr:row>
          <xdr:rowOff>28575</xdr:rowOff>
        </xdr:from>
        <xdr:to>
          <xdr:col>13</xdr:col>
          <xdr:colOff>38100</xdr:colOff>
          <xdr:row>128</xdr:row>
          <xdr:rowOff>295275</xdr:rowOff>
        </xdr:to>
        <xdr:sp macro="" textlink="">
          <xdr:nvSpPr>
            <xdr:cNvPr id="34879" name="Check Box 2111" hidden="1">
              <a:extLst>
                <a:ext uri="{63B3BB69-23CF-44E3-9099-C40C66FF867C}">
                  <a14:compatExt spid="_x0000_s34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128</xdr:row>
          <xdr:rowOff>28575</xdr:rowOff>
        </xdr:from>
        <xdr:to>
          <xdr:col>14</xdr:col>
          <xdr:colOff>361950</xdr:colOff>
          <xdr:row>128</xdr:row>
          <xdr:rowOff>295275</xdr:rowOff>
        </xdr:to>
        <xdr:sp macro="" textlink="">
          <xdr:nvSpPr>
            <xdr:cNvPr id="34880" name="Check Box 2112" hidden="1">
              <a:extLst>
                <a:ext uri="{63B3BB69-23CF-44E3-9099-C40C66FF867C}">
                  <a14:compatExt spid="_x0000_s34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128</xdr:row>
          <xdr:rowOff>28575</xdr:rowOff>
        </xdr:from>
        <xdr:to>
          <xdr:col>16</xdr:col>
          <xdr:colOff>361950</xdr:colOff>
          <xdr:row>128</xdr:row>
          <xdr:rowOff>295275</xdr:rowOff>
        </xdr:to>
        <xdr:sp macro="" textlink="">
          <xdr:nvSpPr>
            <xdr:cNvPr id="34881" name="Check Box 2113" hidden="1">
              <a:extLst>
                <a:ext uri="{63B3BB69-23CF-44E3-9099-C40C66FF867C}">
                  <a14:compatExt spid="_x0000_s34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128</xdr:row>
          <xdr:rowOff>28575</xdr:rowOff>
        </xdr:from>
        <xdr:to>
          <xdr:col>18</xdr:col>
          <xdr:colOff>361950</xdr:colOff>
          <xdr:row>128</xdr:row>
          <xdr:rowOff>295275</xdr:rowOff>
        </xdr:to>
        <xdr:sp macro="" textlink="">
          <xdr:nvSpPr>
            <xdr:cNvPr id="34882" name="Check Box 2114" hidden="1">
              <a:extLst>
                <a:ext uri="{63B3BB69-23CF-44E3-9099-C40C66FF867C}">
                  <a14:compatExt spid="_x0000_s34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128</xdr:row>
          <xdr:rowOff>28575</xdr:rowOff>
        </xdr:from>
        <xdr:to>
          <xdr:col>20</xdr:col>
          <xdr:colOff>361950</xdr:colOff>
          <xdr:row>128</xdr:row>
          <xdr:rowOff>295275</xdr:rowOff>
        </xdr:to>
        <xdr:sp macro="" textlink="">
          <xdr:nvSpPr>
            <xdr:cNvPr id="34883" name="Check Box 2115" hidden="1">
              <a:extLst>
                <a:ext uri="{63B3BB69-23CF-44E3-9099-C40C66FF867C}">
                  <a14:compatExt spid="_x0000_s34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129</xdr:row>
          <xdr:rowOff>28575</xdr:rowOff>
        </xdr:from>
        <xdr:to>
          <xdr:col>13</xdr:col>
          <xdr:colOff>38100</xdr:colOff>
          <xdr:row>129</xdr:row>
          <xdr:rowOff>295275</xdr:rowOff>
        </xdr:to>
        <xdr:sp macro="" textlink="">
          <xdr:nvSpPr>
            <xdr:cNvPr id="34884" name="Check Box 2116" hidden="1">
              <a:extLst>
                <a:ext uri="{63B3BB69-23CF-44E3-9099-C40C66FF867C}">
                  <a14:compatExt spid="_x0000_s34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129</xdr:row>
          <xdr:rowOff>28575</xdr:rowOff>
        </xdr:from>
        <xdr:to>
          <xdr:col>14</xdr:col>
          <xdr:colOff>361950</xdr:colOff>
          <xdr:row>129</xdr:row>
          <xdr:rowOff>295275</xdr:rowOff>
        </xdr:to>
        <xdr:sp macro="" textlink="">
          <xdr:nvSpPr>
            <xdr:cNvPr id="34885" name="Check Box 2117" hidden="1">
              <a:extLst>
                <a:ext uri="{63B3BB69-23CF-44E3-9099-C40C66FF867C}">
                  <a14:compatExt spid="_x0000_s34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129</xdr:row>
          <xdr:rowOff>28575</xdr:rowOff>
        </xdr:from>
        <xdr:to>
          <xdr:col>16</xdr:col>
          <xdr:colOff>361950</xdr:colOff>
          <xdr:row>129</xdr:row>
          <xdr:rowOff>295275</xdr:rowOff>
        </xdr:to>
        <xdr:sp macro="" textlink="">
          <xdr:nvSpPr>
            <xdr:cNvPr id="34886" name="Check Box 2118" hidden="1">
              <a:extLst>
                <a:ext uri="{63B3BB69-23CF-44E3-9099-C40C66FF867C}">
                  <a14:compatExt spid="_x0000_s34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129</xdr:row>
          <xdr:rowOff>28575</xdr:rowOff>
        </xdr:from>
        <xdr:to>
          <xdr:col>18</xdr:col>
          <xdr:colOff>361950</xdr:colOff>
          <xdr:row>129</xdr:row>
          <xdr:rowOff>295275</xdr:rowOff>
        </xdr:to>
        <xdr:sp macro="" textlink="">
          <xdr:nvSpPr>
            <xdr:cNvPr id="34887" name="Check Box 2119" hidden="1">
              <a:extLst>
                <a:ext uri="{63B3BB69-23CF-44E3-9099-C40C66FF867C}">
                  <a14:compatExt spid="_x0000_s34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129</xdr:row>
          <xdr:rowOff>28575</xdr:rowOff>
        </xdr:from>
        <xdr:to>
          <xdr:col>20</xdr:col>
          <xdr:colOff>361950</xdr:colOff>
          <xdr:row>129</xdr:row>
          <xdr:rowOff>295275</xdr:rowOff>
        </xdr:to>
        <xdr:sp macro="" textlink="">
          <xdr:nvSpPr>
            <xdr:cNvPr id="34888" name="Check Box 2120" hidden="1">
              <a:extLst>
                <a:ext uri="{63B3BB69-23CF-44E3-9099-C40C66FF867C}">
                  <a14:compatExt spid="_x0000_s34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130</xdr:row>
          <xdr:rowOff>28575</xdr:rowOff>
        </xdr:from>
        <xdr:to>
          <xdr:col>13</xdr:col>
          <xdr:colOff>38100</xdr:colOff>
          <xdr:row>130</xdr:row>
          <xdr:rowOff>295275</xdr:rowOff>
        </xdr:to>
        <xdr:sp macro="" textlink="">
          <xdr:nvSpPr>
            <xdr:cNvPr id="34889" name="Check Box 2121" hidden="1">
              <a:extLst>
                <a:ext uri="{63B3BB69-23CF-44E3-9099-C40C66FF867C}">
                  <a14:compatExt spid="_x0000_s34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130</xdr:row>
          <xdr:rowOff>28575</xdr:rowOff>
        </xdr:from>
        <xdr:to>
          <xdr:col>14</xdr:col>
          <xdr:colOff>361950</xdr:colOff>
          <xdr:row>130</xdr:row>
          <xdr:rowOff>295275</xdr:rowOff>
        </xdr:to>
        <xdr:sp macro="" textlink="">
          <xdr:nvSpPr>
            <xdr:cNvPr id="34890" name="Check Box 2122" hidden="1">
              <a:extLst>
                <a:ext uri="{63B3BB69-23CF-44E3-9099-C40C66FF867C}">
                  <a14:compatExt spid="_x0000_s34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130</xdr:row>
          <xdr:rowOff>28575</xdr:rowOff>
        </xdr:from>
        <xdr:to>
          <xdr:col>16</xdr:col>
          <xdr:colOff>361950</xdr:colOff>
          <xdr:row>130</xdr:row>
          <xdr:rowOff>295275</xdr:rowOff>
        </xdr:to>
        <xdr:sp macro="" textlink="">
          <xdr:nvSpPr>
            <xdr:cNvPr id="34891" name="Check Box 2123" hidden="1">
              <a:extLst>
                <a:ext uri="{63B3BB69-23CF-44E3-9099-C40C66FF867C}">
                  <a14:compatExt spid="_x0000_s34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130</xdr:row>
          <xdr:rowOff>28575</xdr:rowOff>
        </xdr:from>
        <xdr:to>
          <xdr:col>18</xdr:col>
          <xdr:colOff>361950</xdr:colOff>
          <xdr:row>130</xdr:row>
          <xdr:rowOff>295275</xdr:rowOff>
        </xdr:to>
        <xdr:sp macro="" textlink="">
          <xdr:nvSpPr>
            <xdr:cNvPr id="34892" name="Check Box 2124" hidden="1">
              <a:extLst>
                <a:ext uri="{63B3BB69-23CF-44E3-9099-C40C66FF867C}">
                  <a14:compatExt spid="_x0000_s34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130</xdr:row>
          <xdr:rowOff>28575</xdr:rowOff>
        </xdr:from>
        <xdr:to>
          <xdr:col>20</xdr:col>
          <xdr:colOff>361950</xdr:colOff>
          <xdr:row>130</xdr:row>
          <xdr:rowOff>295275</xdr:rowOff>
        </xdr:to>
        <xdr:sp macro="" textlink="">
          <xdr:nvSpPr>
            <xdr:cNvPr id="34893" name="Check Box 2125" hidden="1">
              <a:extLst>
                <a:ext uri="{63B3BB69-23CF-44E3-9099-C40C66FF867C}">
                  <a14:compatExt spid="_x0000_s34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131</xdr:row>
          <xdr:rowOff>28575</xdr:rowOff>
        </xdr:from>
        <xdr:to>
          <xdr:col>13</xdr:col>
          <xdr:colOff>38100</xdr:colOff>
          <xdr:row>131</xdr:row>
          <xdr:rowOff>295275</xdr:rowOff>
        </xdr:to>
        <xdr:sp macro="" textlink="">
          <xdr:nvSpPr>
            <xdr:cNvPr id="34894" name="Check Box 2126" hidden="1">
              <a:extLst>
                <a:ext uri="{63B3BB69-23CF-44E3-9099-C40C66FF867C}">
                  <a14:compatExt spid="_x0000_s34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131</xdr:row>
          <xdr:rowOff>28575</xdr:rowOff>
        </xdr:from>
        <xdr:to>
          <xdr:col>14</xdr:col>
          <xdr:colOff>361950</xdr:colOff>
          <xdr:row>131</xdr:row>
          <xdr:rowOff>295275</xdr:rowOff>
        </xdr:to>
        <xdr:sp macro="" textlink="">
          <xdr:nvSpPr>
            <xdr:cNvPr id="34895" name="Check Box 2127" hidden="1">
              <a:extLst>
                <a:ext uri="{63B3BB69-23CF-44E3-9099-C40C66FF867C}">
                  <a14:compatExt spid="_x0000_s34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131</xdr:row>
          <xdr:rowOff>28575</xdr:rowOff>
        </xdr:from>
        <xdr:to>
          <xdr:col>16</xdr:col>
          <xdr:colOff>361950</xdr:colOff>
          <xdr:row>131</xdr:row>
          <xdr:rowOff>295275</xdr:rowOff>
        </xdr:to>
        <xdr:sp macro="" textlink="">
          <xdr:nvSpPr>
            <xdr:cNvPr id="34896" name="Check Box 2128" hidden="1">
              <a:extLst>
                <a:ext uri="{63B3BB69-23CF-44E3-9099-C40C66FF867C}">
                  <a14:compatExt spid="_x0000_s34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131</xdr:row>
          <xdr:rowOff>28575</xdr:rowOff>
        </xdr:from>
        <xdr:to>
          <xdr:col>18</xdr:col>
          <xdr:colOff>361950</xdr:colOff>
          <xdr:row>131</xdr:row>
          <xdr:rowOff>295275</xdr:rowOff>
        </xdr:to>
        <xdr:sp macro="" textlink="">
          <xdr:nvSpPr>
            <xdr:cNvPr id="34897" name="Check Box 2129" hidden="1">
              <a:extLst>
                <a:ext uri="{63B3BB69-23CF-44E3-9099-C40C66FF867C}">
                  <a14:compatExt spid="_x0000_s34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131</xdr:row>
          <xdr:rowOff>28575</xdr:rowOff>
        </xdr:from>
        <xdr:to>
          <xdr:col>20</xdr:col>
          <xdr:colOff>361950</xdr:colOff>
          <xdr:row>131</xdr:row>
          <xdr:rowOff>295275</xdr:rowOff>
        </xdr:to>
        <xdr:sp macro="" textlink="">
          <xdr:nvSpPr>
            <xdr:cNvPr id="34898" name="Check Box 2130" hidden="1">
              <a:extLst>
                <a:ext uri="{63B3BB69-23CF-44E3-9099-C40C66FF867C}">
                  <a14:compatExt spid="_x0000_s34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132</xdr:row>
          <xdr:rowOff>28575</xdr:rowOff>
        </xdr:from>
        <xdr:to>
          <xdr:col>13</xdr:col>
          <xdr:colOff>38100</xdr:colOff>
          <xdr:row>132</xdr:row>
          <xdr:rowOff>295275</xdr:rowOff>
        </xdr:to>
        <xdr:sp macro="" textlink="">
          <xdr:nvSpPr>
            <xdr:cNvPr id="34899" name="Check Box 2131" hidden="1">
              <a:extLst>
                <a:ext uri="{63B3BB69-23CF-44E3-9099-C40C66FF867C}">
                  <a14:compatExt spid="_x0000_s34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132</xdr:row>
          <xdr:rowOff>28575</xdr:rowOff>
        </xdr:from>
        <xdr:to>
          <xdr:col>14</xdr:col>
          <xdr:colOff>361950</xdr:colOff>
          <xdr:row>132</xdr:row>
          <xdr:rowOff>295275</xdr:rowOff>
        </xdr:to>
        <xdr:sp macro="" textlink="">
          <xdr:nvSpPr>
            <xdr:cNvPr id="34900" name="Check Box 2132" hidden="1">
              <a:extLst>
                <a:ext uri="{63B3BB69-23CF-44E3-9099-C40C66FF867C}">
                  <a14:compatExt spid="_x0000_s34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132</xdr:row>
          <xdr:rowOff>28575</xdr:rowOff>
        </xdr:from>
        <xdr:to>
          <xdr:col>16</xdr:col>
          <xdr:colOff>361950</xdr:colOff>
          <xdr:row>132</xdr:row>
          <xdr:rowOff>295275</xdr:rowOff>
        </xdr:to>
        <xdr:sp macro="" textlink="">
          <xdr:nvSpPr>
            <xdr:cNvPr id="34901" name="Check Box 2133" hidden="1">
              <a:extLst>
                <a:ext uri="{63B3BB69-23CF-44E3-9099-C40C66FF867C}">
                  <a14:compatExt spid="_x0000_s34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132</xdr:row>
          <xdr:rowOff>28575</xdr:rowOff>
        </xdr:from>
        <xdr:to>
          <xdr:col>18</xdr:col>
          <xdr:colOff>361950</xdr:colOff>
          <xdr:row>132</xdr:row>
          <xdr:rowOff>295275</xdr:rowOff>
        </xdr:to>
        <xdr:sp macro="" textlink="">
          <xdr:nvSpPr>
            <xdr:cNvPr id="34902" name="Check Box 2134" hidden="1">
              <a:extLst>
                <a:ext uri="{63B3BB69-23CF-44E3-9099-C40C66FF867C}">
                  <a14:compatExt spid="_x0000_s34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132</xdr:row>
          <xdr:rowOff>28575</xdr:rowOff>
        </xdr:from>
        <xdr:to>
          <xdr:col>20</xdr:col>
          <xdr:colOff>361950</xdr:colOff>
          <xdr:row>132</xdr:row>
          <xdr:rowOff>295275</xdr:rowOff>
        </xdr:to>
        <xdr:sp macro="" textlink="">
          <xdr:nvSpPr>
            <xdr:cNvPr id="34903" name="Check Box 2135" hidden="1">
              <a:extLst>
                <a:ext uri="{63B3BB69-23CF-44E3-9099-C40C66FF867C}">
                  <a14:compatExt spid="_x0000_s34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133</xdr:row>
          <xdr:rowOff>28575</xdr:rowOff>
        </xdr:from>
        <xdr:to>
          <xdr:col>13</xdr:col>
          <xdr:colOff>38100</xdr:colOff>
          <xdr:row>133</xdr:row>
          <xdr:rowOff>295275</xdr:rowOff>
        </xdr:to>
        <xdr:sp macro="" textlink="">
          <xdr:nvSpPr>
            <xdr:cNvPr id="34904" name="Check Box 2136" hidden="1">
              <a:extLst>
                <a:ext uri="{63B3BB69-23CF-44E3-9099-C40C66FF867C}">
                  <a14:compatExt spid="_x0000_s34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133</xdr:row>
          <xdr:rowOff>28575</xdr:rowOff>
        </xdr:from>
        <xdr:to>
          <xdr:col>14</xdr:col>
          <xdr:colOff>361950</xdr:colOff>
          <xdr:row>133</xdr:row>
          <xdr:rowOff>295275</xdr:rowOff>
        </xdr:to>
        <xdr:sp macro="" textlink="">
          <xdr:nvSpPr>
            <xdr:cNvPr id="34905" name="Check Box 2137" hidden="1">
              <a:extLst>
                <a:ext uri="{63B3BB69-23CF-44E3-9099-C40C66FF867C}">
                  <a14:compatExt spid="_x0000_s34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133</xdr:row>
          <xdr:rowOff>28575</xdr:rowOff>
        </xdr:from>
        <xdr:to>
          <xdr:col>16</xdr:col>
          <xdr:colOff>361950</xdr:colOff>
          <xdr:row>133</xdr:row>
          <xdr:rowOff>295275</xdr:rowOff>
        </xdr:to>
        <xdr:sp macro="" textlink="">
          <xdr:nvSpPr>
            <xdr:cNvPr id="34906" name="Check Box 2138" hidden="1">
              <a:extLst>
                <a:ext uri="{63B3BB69-23CF-44E3-9099-C40C66FF867C}">
                  <a14:compatExt spid="_x0000_s34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133</xdr:row>
          <xdr:rowOff>28575</xdr:rowOff>
        </xdr:from>
        <xdr:to>
          <xdr:col>18</xdr:col>
          <xdr:colOff>361950</xdr:colOff>
          <xdr:row>133</xdr:row>
          <xdr:rowOff>295275</xdr:rowOff>
        </xdr:to>
        <xdr:sp macro="" textlink="">
          <xdr:nvSpPr>
            <xdr:cNvPr id="34907" name="Check Box 2139" hidden="1">
              <a:extLst>
                <a:ext uri="{63B3BB69-23CF-44E3-9099-C40C66FF867C}">
                  <a14:compatExt spid="_x0000_s34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133</xdr:row>
          <xdr:rowOff>28575</xdr:rowOff>
        </xdr:from>
        <xdr:to>
          <xdr:col>20</xdr:col>
          <xdr:colOff>361950</xdr:colOff>
          <xdr:row>133</xdr:row>
          <xdr:rowOff>295275</xdr:rowOff>
        </xdr:to>
        <xdr:sp macro="" textlink="">
          <xdr:nvSpPr>
            <xdr:cNvPr id="34908" name="Check Box 2140" hidden="1">
              <a:extLst>
                <a:ext uri="{63B3BB69-23CF-44E3-9099-C40C66FF867C}">
                  <a14:compatExt spid="_x0000_s34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134</xdr:row>
          <xdr:rowOff>28575</xdr:rowOff>
        </xdr:from>
        <xdr:to>
          <xdr:col>13</xdr:col>
          <xdr:colOff>38100</xdr:colOff>
          <xdr:row>134</xdr:row>
          <xdr:rowOff>295275</xdr:rowOff>
        </xdr:to>
        <xdr:sp macro="" textlink="">
          <xdr:nvSpPr>
            <xdr:cNvPr id="34909" name="Check Box 2141" hidden="1">
              <a:extLst>
                <a:ext uri="{63B3BB69-23CF-44E3-9099-C40C66FF867C}">
                  <a14:compatExt spid="_x0000_s34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134</xdr:row>
          <xdr:rowOff>28575</xdr:rowOff>
        </xdr:from>
        <xdr:to>
          <xdr:col>14</xdr:col>
          <xdr:colOff>361950</xdr:colOff>
          <xdr:row>134</xdr:row>
          <xdr:rowOff>295275</xdr:rowOff>
        </xdr:to>
        <xdr:sp macro="" textlink="">
          <xdr:nvSpPr>
            <xdr:cNvPr id="34910" name="Check Box 2142" hidden="1">
              <a:extLst>
                <a:ext uri="{63B3BB69-23CF-44E3-9099-C40C66FF867C}">
                  <a14:compatExt spid="_x0000_s34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134</xdr:row>
          <xdr:rowOff>28575</xdr:rowOff>
        </xdr:from>
        <xdr:to>
          <xdr:col>16</xdr:col>
          <xdr:colOff>361950</xdr:colOff>
          <xdr:row>134</xdr:row>
          <xdr:rowOff>295275</xdr:rowOff>
        </xdr:to>
        <xdr:sp macro="" textlink="">
          <xdr:nvSpPr>
            <xdr:cNvPr id="34911" name="Check Box 2143" hidden="1">
              <a:extLst>
                <a:ext uri="{63B3BB69-23CF-44E3-9099-C40C66FF867C}">
                  <a14:compatExt spid="_x0000_s34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134</xdr:row>
          <xdr:rowOff>28575</xdr:rowOff>
        </xdr:from>
        <xdr:to>
          <xdr:col>18</xdr:col>
          <xdr:colOff>361950</xdr:colOff>
          <xdr:row>134</xdr:row>
          <xdr:rowOff>295275</xdr:rowOff>
        </xdr:to>
        <xdr:sp macro="" textlink="">
          <xdr:nvSpPr>
            <xdr:cNvPr id="34912" name="Check Box 2144" hidden="1">
              <a:extLst>
                <a:ext uri="{63B3BB69-23CF-44E3-9099-C40C66FF867C}">
                  <a14:compatExt spid="_x0000_s349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134</xdr:row>
          <xdr:rowOff>28575</xdr:rowOff>
        </xdr:from>
        <xdr:to>
          <xdr:col>20</xdr:col>
          <xdr:colOff>361950</xdr:colOff>
          <xdr:row>134</xdr:row>
          <xdr:rowOff>295275</xdr:rowOff>
        </xdr:to>
        <xdr:sp macro="" textlink="">
          <xdr:nvSpPr>
            <xdr:cNvPr id="34913" name="Check Box 2145" hidden="1">
              <a:extLst>
                <a:ext uri="{63B3BB69-23CF-44E3-9099-C40C66FF867C}">
                  <a14:compatExt spid="_x0000_s34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135</xdr:row>
          <xdr:rowOff>28575</xdr:rowOff>
        </xdr:from>
        <xdr:to>
          <xdr:col>13</xdr:col>
          <xdr:colOff>38100</xdr:colOff>
          <xdr:row>135</xdr:row>
          <xdr:rowOff>295275</xdr:rowOff>
        </xdr:to>
        <xdr:sp macro="" textlink="">
          <xdr:nvSpPr>
            <xdr:cNvPr id="34914" name="Check Box 2146" hidden="1">
              <a:extLst>
                <a:ext uri="{63B3BB69-23CF-44E3-9099-C40C66FF867C}">
                  <a14:compatExt spid="_x0000_s34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135</xdr:row>
          <xdr:rowOff>28575</xdr:rowOff>
        </xdr:from>
        <xdr:to>
          <xdr:col>14</xdr:col>
          <xdr:colOff>361950</xdr:colOff>
          <xdr:row>135</xdr:row>
          <xdr:rowOff>295275</xdr:rowOff>
        </xdr:to>
        <xdr:sp macro="" textlink="">
          <xdr:nvSpPr>
            <xdr:cNvPr id="34915" name="Check Box 2147" hidden="1">
              <a:extLst>
                <a:ext uri="{63B3BB69-23CF-44E3-9099-C40C66FF867C}">
                  <a14:compatExt spid="_x0000_s349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135</xdr:row>
          <xdr:rowOff>28575</xdr:rowOff>
        </xdr:from>
        <xdr:to>
          <xdr:col>16</xdr:col>
          <xdr:colOff>361950</xdr:colOff>
          <xdr:row>135</xdr:row>
          <xdr:rowOff>295275</xdr:rowOff>
        </xdr:to>
        <xdr:sp macro="" textlink="">
          <xdr:nvSpPr>
            <xdr:cNvPr id="34916" name="Check Box 2148" hidden="1">
              <a:extLst>
                <a:ext uri="{63B3BB69-23CF-44E3-9099-C40C66FF867C}">
                  <a14:compatExt spid="_x0000_s34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135</xdr:row>
          <xdr:rowOff>28575</xdr:rowOff>
        </xdr:from>
        <xdr:to>
          <xdr:col>18</xdr:col>
          <xdr:colOff>361950</xdr:colOff>
          <xdr:row>135</xdr:row>
          <xdr:rowOff>295275</xdr:rowOff>
        </xdr:to>
        <xdr:sp macro="" textlink="">
          <xdr:nvSpPr>
            <xdr:cNvPr id="34917" name="Check Box 2149" hidden="1">
              <a:extLst>
                <a:ext uri="{63B3BB69-23CF-44E3-9099-C40C66FF867C}">
                  <a14:compatExt spid="_x0000_s34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135</xdr:row>
          <xdr:rowOff>28575</xdr:rowOff>
        </xdr:from>
        <xdr:to>
          <xdr:col>20</xdr:col>
          <xdr:colOff>361950</xdr:colOff>
          <xdr:row>135</xdr:row>
          <xdr:rowOff>295275</xdr:rowOff>
        </xdr:to>
        <xdr:sp macro="" textlink="">
          <xdr:nvSpPr>
            <xdr:cNvPr id="34918" name="Check Box 2150" hidden="1">
              <a:extLst>
                <a:ext uri="{63B3BB69-23CF-44E3-9099-C40C66FF867C}">
                  <a14:compatExt spid="_x0000_s349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136</xdr:row>
          <xdr:rowOff>28575</xdr:rowOff>
        </xdr:from>
        <xdr:to>
          <xdr:col>13</xdr:col>
          <xdr:colOff>38100</xdr:colOff>
          <xdr:row>136</xdr:row>
          <xdr:rowOff>295275</xdr:rowOff>
        </xdr:to>
        <xdr:sp macro="" textlink="">
          <xdr:nvSpPr>
            <xdr:cNvPr id="34919" name="Check Box 2151" hidden="1">
              <a:extLst>
                <a:ext uri="{63B3BB69-23CF-44E3-9099-C40C66FF867C}">
                  <a14:compatExt spid="_x0000_s34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136</xdr:row>
          <xdr:rowOff>28575</xdr:rowOff>
        </xdr:from>
        <xdr:to>
          <xdr:col>14</xdr:col>
          <xdr:colOff>361950</xdr:colOff>
          <xdr:row>136</xdr:row>
          <xdr:rowOff>295275</xdr:rowOff>
        </xdr:to>
        <xdr:sp macro="" textlink="">
          <xdr:nvSpPr>
            <xdr:cNvPr id="34920" name="Check Box 2152" hidden="1">
              <a:extLst>
                <a:ext uri="{63B3BB69-23CF-44E3-9099-C40C66FF867C}">
                  <a14:compatExt spid="_x0000_s34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136</xdr:row>
          <xdr:rowOff>28575</xdr:rowOff>
        </xdr:from>
        <xdr:to>
          <xdr:col>16</xdr:col>
          <xdr:colOff>361950</xdr:colOff>
          <xdr:row>136</xdr:row>
          <xdr:rowOff>295275</xdr:rowOff>
        </xdr:to>
        <xdr:sp macro="" textlink="">
          <xdr:nvSpPr>
            <xdr:cNvPr id="34921" name="Check Box 2153" hidden="1">
              <a:extLst>
                <a:ext uri="{63B3BB69-23CF-44E3-9099-C40C66FF867C}">
                  <a14:compatExt spid="_x0000_s34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136</xdr:row>
          <xdr:rowOff>28575</xdr:rowOff>
        </xdr:from>
        <xdr:to>
          <xdr:col>18</xdr:col>
          <xdr:colOff>361950</xdr:colOff>
          <xdr:row>136</xdr:row>
          <xdr:rowOff>295275</xdr:rowOff>
        </xdr:to>
        <xdr:sp macro="" textlink="">
          <xdr:nvSpPr>
            <xdr:cNvPr id="34922" name="Check Box 2154" hidden="1">
              <a:extLst>
                <a:ext uri="{63B3BB69-23CF-44E3-9099-C40C66FF867C}">
                  <a14:compatExt spid="_x0000_s34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136</xdr:row>
          <xdr:rowOff>28575</xdr:rowOff>
        </xdr:from>
        <xdr:to>
          <xdr:col>20</xdr:col>
          <xdr:colOff>361950</xdr:colOff>
          <xdr:row>136</xdr:row>
          <xdr:rowOff>295275</xdr:rowOff>
        </xdr:to>
        <xdr:sp macro="" textlink="">
          <xdr:nvSpPr>
            <xdr:cNvPr id="34923" name="Check Box 2155" hidden="1">
              <a:extLst>
                <a:ext uri="{63B3BB69-23CF-44E3-9099-C40C66FF867C}">
                  <a14:compatExt spid="_x0000_s34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137</xdr:row>
          <xdr:rowOff>28575</xdr:rowOff>
        </xdr:from>
        <xdr:to>
          <xdr:col>13</xdr:col>
          <xdr:colOff>38100</xdr:colOff>
          <xdr:row>137</xdr:row>
          <xdr:rowOff>295275</xdr:rowOff>
        </xdr:to>
        <xdr:sp macro="" textlink="">
          <xdr:nvSpPr>
            <xdr:cNvPr id="34924" name="Check Box 2156" hidden="1">
              <a:extLst>
                <a:ext uri="{63B3BB69-23CF-44E3-9099-C40C66FF867C}">
                  <a14:compatExt spid="_x0000_s34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137</xdr:row>
          <xdr:rowOff>28575</xdr:rowOff>
        </xdr:from>
        <xdr:to>
          <xdr:col>14</xdr:col>
          <xdr:colOff>361950</xdr:colOff>
          <xdr:row>137</xdr:row>
          <xdr:rowOff>295275</xdr:rowOff>
        </xdr:to>
        <xdr:sp macro="" textlink="">
          <xdr:nvSpPr>
            <xdr:cNvPr id="34925" name="Check Box 2157" hidden="1">
              <a:extLst>
                <a:ext uri="{63B3BB69-23CF-44E3-9099-C40C66FF867C}">
                  <a14:compatExt spid="_x0000_s34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137</xdr:row>
          <xdr:rowOff>28575</xdr:rowOff>
        </xdr:from>
        <xdr:to>
          <xdr:col>16</xdr:col>
          <xdr:colOff>361950</xdr:colOff>
          <xdr:row>137</xdr:row>
          <xdr:rowOff>295275</xdr:rowOff>
        </xdr:to>
        <xdr:sp macro="" textlink="">
          <xdr:nvSpPr>
            <xdr:cNvPr id="34926" name="Check Box 2158" hidden="1">
              <a:extLst>
                <a:ext uri="{63B3BB69-23CF-44E3-9099-C40C66FF867C}">
                  <a14:compatExt spid="_x0000_s34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137</xdr:row>
          <xdr:rowOff>28575</xdr:rowOff>
        </xdr:from>
        <xdr:to>
          <xdr:col>18</xdr:col>
          <xdr:colOff>361950</xdr:colOff>
          <xdr:row>137</xdr:row>
          <xdr:rowOff>295275</xdr:rowOff>
        </xdr:to>
        <xdr:sp macro="" textlink="">
          <xdr:nvSpPr>
            <xdr:cNvPr id="34927" name="Check Box 2159" hidden="1">
              <a:extLst>
                <a:ext uri="{63B3BB69-23CF-44E3-9099-C40C66FF867C}">
                  <a14:compatExt spid="_x0000_s34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137</xdr:row>
          <xdr:rowOff>28575</xdr:rowOff>
        </xdr:from>
        <xdr:to>
          <xdr:col>20</xdr:col>
          <xdr:colOff>361950</xdr:colOff>
          <xdr:row>137</xdr:row>
          <xdr:rowOff>295275</xdr:rowOff>
        </xdr:to>
        <xdr:sp macro="" textlink="">
          <xdr:nvSpPr>
            <xdr:cNvPr id="34928" name="Check Box 2160" hidden="1">
              <a:extLst>
                <a:ext uri="{63B3BB69-23CF-44E3-9099-C40C66FF867C}">
                  <a14:compatExt spid="_x0000_s34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128</xdr:row>
          <xdr:rowOff>285750</xdr:rowOff>
        </xdr:from>
        <xdr:to>
          <xdr:col>4</xdr:col>
          <xdr:colOff>723900</xdr:colOff>
          <xdr:row>129</xdr:row>
          <xdr:rowOff>219075</xdr:rowOff>
        </xdr:to>
        <xdr:sp macro="" textlink="">
          <xdr:nvSpPr>
            <xdr:cNvPr id="34929" name="Check Box 2161" hidden="1">
              <a:extLst>
                <a:ext uri="{63B3BB69-23CF-44E3-9099-C40C66FF867C}">
                  <a14:compatExt spid="_x0000_s34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130</xdr:row>
          <xdr:rowOff>266700</xdr:rowOff>
        </xdr:from>
        <xdr:to>
          <xdr:col>4</xdr:col>
          <xdr:colOff>723900</xdr:colOff>
          <xdr:row>131</xdr:row>
          <xdr:rowOff>200025</xdr:rowOff>
        </xdr:to>
        <xdr:sp macro="" textlink="">
          <xdr:nvSpPr>
            <xdr:cNvPr id="34930" name="Check Box 2162" hidden="1">
              <a:extLst>
                <a:ext uri="{63B3BB69-23CF-44E3-9099-C40C66FF867C}">
                  <a14:compatExt spid="_x0000_s34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136</xdr:row>
          <xdr:rowOff>285750</xdr:rowOff>
        </xdr:from>
        <xdr:to>
          <xdr:col>4</xdr:col>
          <xdr:colOff>733425</xdr:colOff>
          <xdr:row>137</xdr:row>
          <xdr:rowOff>219075</xdr:rowOff>
        </xdr:to>
        <xdr:sp macro="" textlink="">
          <xdr:nvSpPr>
            <xdr:cNvPr id="34931" name="Check Box 2163" hidden="1">
              <a:extLst>
                <a:ext uri="{63B3BB69-23CF-44E3-9099-C40C66FF867C}">
                  <a14:compatExt spid="_x0000_s34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409575</xdr:colOff>
          <xdr:row>134</xdr:row>
          <xdr:rowOff>285750</xdr:rowOff>
        </xdr:from>
        <xdr:to>
          <xdr:col>4</xdr:col>
          <xdr:colOff>742950</xdr:colOff>
          <xdr:row>135</xdr:row>
          <xdr:rowOff>219075</xdr:rowOff>
        </xdr:to>
        <xdr:sp macro="" textlink="">
          <xdr:nvSpPr>
            <xdr:cNvPr id="34932" name="Check Box 2164" hidden="1">
              <a:extLst>
                <a:ext uri="{63B3BB69-23CF-44E3-9099-C40C66FF867C}">
                  <a14:compatExt spid="_x0000_s34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132</xdr:row>
          <xdr:rowOff>285750</xdr:rowOff>
        </xdr:from>
        <xdr:to>
          <xdr:col>4</xdr:col>
          <xdr:colOff>733425</xdr:colOff>
          <xdr:row>133</xdr:row>
          <xdr:rowOff>219075</xdr:rowOff>
        </xdr:to>
        <xdr:sp macro="" textlink="">
          <xdr:nvSpPr>
            <xdr:cNvPr id="34933" name="Check Box 2165" hidden="1">
              <a:extLst>
                <a:ext uri="{63B3BB69-23CF-44E3-9099-C40C66FF867C}">
                  <a14:compatExt spid="_x0000_s34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141</xdr:row>
          <xdr:rowOff>28575</xdr:rowOff>
        </xdr:from>
        <xdr:to>
          <xdr:col>13</xdr:col>
          <xdr:colOff>38100</xdr:colOff>
          <xdr:row>141</xdr:row>
          <xdr:rowOff>295275</xdr:rowOff>
        </xdr:to>
        <xdr:sp macro="" textlink="">
          <xdr:nvSpPr>
            <xdr:cNvPr id="34934" name="Check Box 2166" hidden="1">
              <a:extLst>
                <a:ext uri="{63B3BB69-23CF-44E3-9099-C40C66FF867C}">
                  <a14:compatExt spid="_x0000_s34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141</xdr:row>
          <xdr:rowOff>28575</xdr:rowOff>
        </xdr:from>
        <xdr:to>
          <xdr:col>14</xdr:col>
          <xdr:colOff>361950</xdr:colOff>
          <xdr:row>141</xdr:row>
          <xdr:rowOff>295275</xdr:rowOff>
        </xdr:to>
        <xdr:sp macro="" textlink="">
          <xdr:nvSpPr>
            <xdr:cNvPr id="34935" name="Check Box 2167" hidden="1">
              <a:extLst>
                <a:ext uri="{63B3BB69-23CF-44E3-9099-C40C66FF867C}">
                  <a14:compatExt spid="_x0000_s34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141</xdr:row>
          <xdr:rowOff>28575</xdr:rowOff>
        </xdr:from>
        <xdr:to>
          <xdr:col>16</xdr:col>
          <xdr:colOff>361950</xdr:colOff>
          <xdr:row>141</xdr:row>
          <xdr:rowOff>295275</xdr:rowOff>
        </xdr:to>
        <xdr:sp macro="" textlink="">
          <xdr:nvSpPr>
            <xdr:cNvPr id="34936" name="Check Box 2168" hidden="1">
              <a:extLst>
                <a:ext uri="{63B3BB69-23CF-44E3-9099-C40C66FF867C}">
                  <a14:compatExt spid="_x0000_s34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141</xdr:row>
          <xdr:rowOff>28575</xdr:rowOff>
        </xdr:from>
        <xdr:to>
          <xdr:col>18</xdr:col>
          <xdr:colOff>361950</xdr:colOff>
          <xdr:row>141</xdr:row>
          <xdr:rowOff>295275</xdr:rowOff>
        </xdr:to>
        <xdr:sp macro="" textlink="">
          <xdr:nvSpPr>
            <xdr:cNvPr id="34937" name="Check Box 2169" hidden="1">
              <a:extLst>
                <a:ext uri="{63B3BB69-23CF-44E3-9099-C40C66FF867C}">
                  <a14:compatExt spid="_x0000_s34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141</xdr:row>
          <xdr:rowOff>28575</xdr:rowOff>
        </xdr:from>
        <xdr:to>
          <xdr:col>20</xdr:col>
          <xdr:colOff>361950</xdr:colOff>
          <xdr:row>141</xdr:row>
          <xdr:rowOff>295275</xdr:rowOff>
        </xdr:to>
        <xdr:sp macro="" textlink="">
          <xdr:nvSpPr>
            <xdr:cNvPr id="34938" name="Check Box 2170" hidden="1">
              <a:extLst>
                <a:ext uri="{63B3BB69-23CF-44E3-9099-C40C66FF867C}">
                  <a14:compatExt spid="_x0000_s349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142</xdr:row>
          <xdr:rowOff>28575</xdr:rowOff>
        </xdr:from>
        <xdr:to>
          <xdr:col>13</xdr:col>
          <xdr:colOff>38100</xdr:colOff>
          <xdr:row>142</xdr:row>
          <xdr:rowOff>295275</xdr:rowOff>
        </xdr:to>
        <xdr:sp macro="" textlink="">
          <xdr:nvSpPr>
            <xdr:cNvPr id="34939" name="Check Box 2171" hidden="1">
              <a:extLst>
                <a:ext uri="{63B3BB69-23CF-44E3-9099-C40C66FF867C}">
                  <a14:compatExt spid="_x0000_s34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142</xdr:row>
          <xdr:rowOff>28575</xdr:rowOff>
        </xdr:from>
        <xdr:to>
          <xdr:col>14</xdr:col>
          <xdr:colOff>361950</xdr:colOff>
          <xdr:row>142</xdr:row>
          <xdr:rowOff>295275</xdr:rowOff>
        </xdr:to>
        <xdr:sp macro="" textlink="">
          <xdr:nvSpPr>
            <xdr:cNvPr id="34940" name="Check Box 2172" hidden="1">
              <a:extLst>
                <a:ext uri="{63B3BB69-23CF-44E3-9099-C40C66FF867C}">
                  <a14:compatExt spid="_x0000_s34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142</xdr:row>
          <xdr:rowOff>28575</xdr:rowOff>
        </xdr:from>
        <xdr:to>
          <xdr:col>16</xdr:col>
          <xdr:colOff>361950</xdr:colOff>
          <xdr:row>142</xdr:row>
          <xdr:rowOff>295275</xdr:rowOff>
        </xdr:to>
        <xdr:sp macro="" textlink="">
          <xdr:nvSpPr>
            <xdr:cNvPr id="34941" name="Check Box 2173" hidden="1">
              <a:extLst>
                <a:ext uri="{63B3BB69-23CF-44E3-9099-C40C66FF867C}">
                  <a14:compatExt spid="_x0000_s34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142</xdr:row>
          <xdr:rowOff>28575</xdr:rowOff>
        </xdr:from>
        <xdr:to>
          <xdr:col>18</xdr:col>
          <xdr:colOff>361950</xdr:colOff>
          <xdr:row>142</xdr:row>
          <xdr:rowOff>295275</xdr:rowOff>
        </xdr:to>
        <xdr:sp macro="" textlink="">
          <xdr:nvSpPr>
            <xdr:cNvPr id="34942" name="Check Box 2174" hidden="1">
              <a:extLst>
                <a:ext uri="{63B3BB69-23CF-44E3-9099-C40C66FF867C}">
                  <a14:compatExt spid="_x0000_s34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142</xdr:row>
          <xdr:rowOff>28575</xdr:rowOff>
        </xdr:from>
        <xdr:to>
          <xdr:col>20</xdr:col>
          <xdr:colOff>361950</xdr:colOff>
          <xdr:row>142</xdr:row>
          <xdr:rowOff>295275</xdr:rowOff>
        </xdr:to>
        <xdr:sp macro="" textlink="">
          <xdr:nvSpPr>
            <xdr:cNvPr id="34943" name="Check Box 2175" hidden="1">
              <a:extLst>
                <a:ext uri="{63B3BB69-23CF-44E3-9099-C40C66FF867C}">
                  <a14:compatExt spid="_x0000_s34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143</xdr:row>
          <xdr:rowOff>28575</xdr:rowOff>
        </xdr:from>
        <xdr:to>
          <xdr:col>13</xdr:col>
          <xdr:colOff>38100</xdr:colOff>
          <xdr:row>143</xdr:row>
          <xdr:rowOff>295275</xdr:rowOff>
        </xdr:to>
        <xdr:sp macro="" textlink="">
          <xdr:nvSpPr>
            <xdr:cNvPr id="34944" name="Check Box 2176" hidden="1">
              <a:extLst>
                <a:ext uri="{63B3BB69-23CF-44E3-9099-C40C66FF867C}">
                  <a14:compatExt spid="_x0000_s34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143</xdr:row>
          <xdr:rowOff>28575</xdr:rowOff>
        </xdr:from>
        <xdr:to>
          <xdr:col>14</xdr:col>
          <xdr:colOff>361950</xdr:colOff>
          <xdr:row>143</xdr:row>
          <xdr:rowOff>295275</xdr:rowOff>
        </xdr:to>
        <xdr:sp macro="" textlink="">
          <xdr:nvSpPr>
            <xdr:cNvPr id="34945" name="Check Box 2177" hidden="1">
              <a:extLst>
                <a:ext uri="{63B3BB69-23CF-44E3-9099-C40C66FF867C}">
                  <a14:compatExt spid="_x0000_s34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143</xdr:row>
          <xdr:rowOff>28575</xdr:rowOff>
        </xdr:from>
        <xdr:to>
          <xdr:col>16</xdr:col>
          <xdr:colOff>361950</xdr:colOff>
          <xdr:row>143</xdr:row>
          <xdr:rowOff>295275</xdr:rowOff>
        </xdr:to>
        <xdr:sp macro="" textlink="">
          <xdr:nvSpPr>
            <xdr:cNvPr id="34946" name="Check Box 2178" hidden="1">
              <a:extLst>
                <a:ext uri="{63B3BB69-23CF-44E3-9099-C40C66FF867C}">
                  <a14:compatExt spid="_x0000_s34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143</xdr:row>
          <xdr:rowOff>28575</xdr:rowOff>
        </xdr:from>
        <xdr:to>
          <xdr:col>18</xdr:col>
          <xdr:colOff>361950</xdr:colOff>
          <xdr:row>143</xdr:row>
          <xdr:rowOff>295275</xdr:rowOff>
        </xdr:to>
        <xdr:sp macro="" textlink="">
          <xdr:nvSpPr>
            <xdr:cNvPr id="34947" name="Check Box 2179" hidden="1">
              <a:extLst>
                <a:ext uri="{63B3BB69-23CF-44E3-9099-C40C66FF867C}">
                  <a14:compatExt spid="_x0000_s34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143</xdr:row>
          <xdr:rowOff>28575</xdr:rowOff>
        </xdr:from>
        <xdr:to>
          <xdr:col>20</xdr:col>
          <xdr:colOff>361950</xdr:colOff>
          <xdr:row>143</xdr:row>
          <xdr:rowOff>295275</xdr:rowOff>
        </xdr:to>
        <xdr:sp macro="" textlink="">
          <xdr:nvSpPr>
            <xdr:cNvPr id="34948" name="Check Box 2180" hidden="1">
              <a:extLst>
                <a:ext uri="{63B3BB69-23CF-44E3-9099-C40C66FF867C}">
                  <a14:compatExt spid="_x0000_s34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144</xdr:row>
          <xdr:rowOff>28575</xdr:rowOff>
        </xdr:from>
        <xdr:to>
          <xdr:col>13</xdr:col>
          <xdr:colOff>38100</xdr:colOff>
          <xdr:row>144</xdr:row>
          <xdr:rowOff>295275</xdr:rowOff>
        </xdr:to>
        <xdr:sp macro="" textlink="">
          <xdr:nvSpPr>
            <xdr:cNvPr id="34949" name="Check Box 2181" hidden="1">
              <a:extLst>
                <a:ext uri="{63B3BB69-23CF-44E3-9099-C40C66FF867C}">
                  <a14:compatExt spid="_x0000_s34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144</xdr:row>
          <xdr:rowOff>28575</xdr:rowOff>
        </xdr:from>
        <xdr:to>
          <xdr:col>14</xdr:col>
          <xdr:colOff>361950</xdr:colOff>
          <xdr:row>144</xdr:row>
          <xdr:rowOff>295275</xdr:rowOff>
        </xdr:to>
        <xdr:sp macro="" textlink="">
          <xdr:nvSpPr>
            <xdr:cNvPr id="34950" name="Check Box 2182" hidden="1">
              <a:extLst>
                <a:ext uri="{63B3BB69-23CF-44E3-9099-C40C66FF867C}">
                  <a14:compatExt spid="_x0000_s34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144</xdr:row>
          <xdr:rowOff>28575</xdr:rowOff>
        </xdr:from>
        <xdr:to>
          <xdr:col>16</xdr:col>
          <xdr:colOff>361950</xdr:colOff>
          <xdr:row>144</xdr:row>
          <xdr:rowOff>295275</xdr:rowOff>
        </xdr:to>
        <xdr:sp macro="" textlink="">
          <xdr:nvSpPr>
            <xdr:cNvPr id="34951" name="Check Box 2183" hidden="1">
              <a:extLst>
                <a:ext uri="{63B3BB69-23CF-44E3-9099-C40C66FF867C}">
                  <a14:compatExt spid="_x0000_s34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144</xdr:row>
          <xdr:rowOff>28575</xdr:rowOff>
        </xdr:from>
        <xdr:to>
          <xdr:col>18</xdr:col>
          <xdr:colOff>361950</xdr:colOff>
          <xdr:row>144</xdr:row>
          <xdr:rowOff>295275</xdr:rowOff>
        </xdr:to>
        <xdr:sp macro="" textlink="">
          <xdr:nvSpPr>
            <xdr:cNvPr id="34952" name="Check Box 2184" hidden="1">
              <a:extLst>
                <a:ext uri="{63B3BB69-23CF-44E3-9099-C40C66FF867C}">
                  <a14:compatExt spid="_x0000_s34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144</xdr:row>
          <xdr:rowOff>28575</xdr:rowOff>
        </xdr:from>
        <xdr:to>
          <xdr:col>20</xdr:col>
          <xdr:colOff>361950</xdr:colOff>
          <xdr:row>144</xdr:row>
          <xdr:rowOff>295275</xdr:rowOff>
        </xdr:to>
        <xdr:sp macro="" textlink="">
          <xdr:nvSpPr>
            <xdr:cNvPr id="34953" name="Check Box 2185" hidden="1">
              <a:extLst>
                <a:ext uri="{63B3BB69-23CF-44E3-9099-C40C66FF867C}">
                  <a14:compatExt spid="_x0000_s34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145</xdr:row>
          <xdr:rowOff>28575</xdr:rowOff>
        </xdr:from>
        <xdr:to>
          <xdr:col>13</xdr:col>
          <xdr:colOff>38100</xdr:colOff>
          <xdr:row>145</xdr:row>
          <xdr:rowOff>295275</xdr:rowOff>
        </xdr:to>
        <xdr:sp macro="" textlink="">
          <xdr:nvSpPr>
            <xdr:cNvPr id="34954" name="Check Box 2186" hidden="1">
              <a:extLst>
                <a:ext uri="{63B3BB69-23CF-44E3-9099-C40C66FF867C}">
                  <a14:compatExt spid="_x0000_s34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145</xdr:row>
          <xdr:rowOff>28575</xdr:rowOff>
        </xdr:from>
        <xdr:to>
          <xdr:col>14</xdr:col>
          <xdr:colOff>361950</xdr:colOff>
          <xdr:row>145</xdr:row>
          <xdr:rowOff>295275</xdr:rowOff>
        </xdr:to>
        <xdr:sp macro="" textlink="">
          <xdr:nvSpPr>
            <xdr:cNvPr id="34955" name="Check Box 2187" hidden="1">
              <a:extLst>
                <a:ext uri="{63B3BB69-23CF-44E3-9099-C40C66FF867C}">
                  <a14:compatExt spid="_x0000_s34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145</xdr:row>
          <xdr:rowOff>28575</xdr:rowOff>
        </xdr:from>
        <xdr:to>
          <xdr:col>16</xdr:col>
          <xdr:colOff>361950</xdr:colOff>
          <xdr:row>145</xdr:row>
          <xdr:rowOff>295275</xdr:rowOff>
        </xdr:to>
        <xdr:sp macro="" textlink="">
          <xdr:nvSpPr>
            <xdr:cNvPr id="34956" name="Check Box 2188" hidden="1">
              <a:extLst>
                <a:ext uri="{63B3BB69-23CF-44E3-9099-C40C66FF867C}">
                  <a14:compatExt spid="_x0000_s34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145</xdr:row>
          <xdr:rowOff>28575</xdr:rowOff>
        </xdr:from>
        <xdr:to>
          <xdr:col>18</xdr:col>
          <xdr:colOff>361950</xdr:colOff>
          <xdr:row>145</xdr:row>
          <xdr:rowOff>295275</xdr:rowOff>
        </xdr:to>
        <xdr:sp macro="" textlink="">
          <xdr:nvSpPr>
            <xdr:cNvPr id="34957" name="Check Box 2189" hidden="1">
              <a:extLst>
                <a:ext uri="{63B3BB69-23CF-44E3-9099-C40C66FF867C}">
                  <a14:compatExt spid="_x0000_s34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145</xdr:row>
          <xdr:rowOff>28575</xdr:rowOff>
        </xdr:from>
        <xdr:to>
          <xdr:col>20</xdr:col>
          <xdr:colOff>361950</xdr:colOff>
          <xdr:row>145</xdr:row>
          <xdr:rowOff>295275</xdr:rowOff>
        </xdr:to>
        <xdr:sp macro="" textlink="">
          <xdr:nvSpPr>
            <xdr:cNvPr id="34958" name="Check Box 2190" hidden="1">
              <a:extLst>
                <a:ext uri="{63B3BB69-23CF-44E3-9099-C40C66FF867C}">
                  <a14:compatExt spid="_x0000_s34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146</xdr:row>
          <xdr:rowOff>28575</xdr:rowOff>
        </xdr:from>
        <xdr:to>
          <xdr:col>13</xdr:col>
          <xdr:colOff>38100</xdr:colOff>
          <xdr:row>146</xdr:row>
          <xdr:rowOff>295275</xdr:rowOff>
        </xdr:to>
        <xdr:sp macro="" textlink="">
          <xdr:nvSpPr>
            <xdr:cNvPr id="34959" name="Check Box 2191" hidden="1">
              <a:extLst>
                <a:ext uri="{63B3BB69-23CF-44E3-9099-C40C66FF867C}">
                  <a14:compatExt spid="_x0000_s34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146</xdr:row>
          <xdr:rowOff>28575</xdr:rowOff>
        </xdr:from>
        <xdr:to>
          <xdr:col>14</xdr:col>
          <xdr:colOff>361950</xdr:colOff>
          <xdr:row>146</xdr:row>
          <xdr:rowOff>295275</xdr:rowOff>
        </xdr:to>
        <xdr:sp macro="" textlink="">
          <xdr:nvSpPr>
            <xdr:cNvPr id="34960" name="Check Box 2192" hidden="1">
              <a:extLst>
                <a:ext uri="{63B3BB69-23CF-44E3-9099-C40C66FF867C}">
                  <a14:compatExt spid="_x0000_s34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146</xdr:row>
          <xdr:rowOff>28575</xdr:rowOff>
        </xdr:from>
        <xdr:to>
          <xdr:col>16</xdr:col>
          <xdr:colOff>361950</xdr:colOff>
          <xdr:row>146</xdr:row>
          <xdr:rowOff>295275</xdr:rowOff>
        </xdr:to>
        <xdr:sp macro="" textlink="">
          <xdr:nvSpPr>
            <xdr:cNvPr id="34961" name="Check Box 2193" hidden="1">
              <a:extLst>
                <a:ext uri="{63B3BB69-23CF-44E3-9099-C40C66FF867C}">
                  <a14:compatExt spid="_x0000_s34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146</xdr:row>
          <xdr:rowOff>28575</xdr:rowOff>
        </xdr:from>
        <xdr:to>
          <xdr:col>18</xdr:col>
          <xdr:colOff>361950</xdr:colOff>
          <xdr:row>146</xdr:row>
          <xdr:rowOff>295275</xdr:rowOff>
        </xdr:to>
        <xdr:sp macro="" textlink="">
          <xdr:nvSpPr>
            <xdr:cNvPr id="34962" name="Check Box 2194" hidden="1">
              <a:extLst>
                <a:ext uri="{63B3BB69-23CF-44E3-9099-C40C66FF867C}">
                  <a14:compatExt spid="_x0000_s34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146</xdr:row>
          <xdr:rowOff>28575</xdr:rowOff>
        </xdr:from>
        <xdr:to>
          <xdr:col>20</xdr:col>
          <xdr:colOff>361950</xdr:colOff>
          <xdr:row>146</xdr:row>
          <xdr:rowOff>295275</xdr:rowOff>
        </xdr:to>
        <xdr:sp macro="" textlink="">
          <xdr:nvSpPr>
            <xdr:cNvPr id="34963" name="Check Box 2195" hidden="1">
              <a:extLst>
                <a:ext uri="{63B3BB69-23CF-44E3-9099-C40C66FF867C}">
                  <a14:compatExt spid="_x0000_s34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147</xdr:row>
          <xdr:rowOff>28575</xdr:rowOff>
        </xdr:from>
        <xdr:to>
          <xdr:col>13</xdr:col>
          <xdr:colOff>38100</xdr:colOff>
          <xdr:row>147</xdr:row>
          <xdr:rowOff>295275</xdr:rowOff>
        </xdr:to>
        <xdr:sp macro="" textlink="">
          <xdr:nvSpPr>
            <xdr:cNvPr id="34964" name="Check Box 2196" hidden="1">
              <a:extLst>
                <a:ext uri="{63B3BB69-23CF-44E3-9099-C40C66FF867C}">
                  <a14:compatExt spid="_x0000_s34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147</xdr:row>
          <xdr:rowOff>28575</xdr:rowOff>
        </xdr:from>
        <xdr:to>
          <xdr:col>14</xdr:col>
          <xdr:colOff>361950</xdr:colOff>
          <xdr:row>147</xdr:row>
          <xdr:rowOff>295275</xdr:rowOff>
        </xdr:to>
        <xdr:sp macro="" textlink="">
          <xdr:nvSpPr>
            <xdr:cNvPr id="34965" name="Check Box 2197" hidden="1">
              <a:extLst>
                <a:ext uri="{63B3BB69-23CF-44E3-9099-C40C66FF867C}">
                  <a14:compatExt spid="_x0000_s34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147</xdr:row>
          <xdr:rowOff>28575</xdr:rowOff>
        </xdr:from>
        <xdr:to>
          <xdr:col>16</xdr:col>
          <xdr:colOff>361950</xdr:colOff>
          <xdr:row>147</xdr:row>
          <xdr:rowOff>295275</xdr:rowOff>
        </xdr:to>
        <xdr:sp macro="" textlink="">
          <xdr:nvSpPr>
            <xdr:cNvPr id="34966" name="Check Box 2198" hidden="1">
              <a:extLst>
                <a:ext uri="{63B3BB69-23CF-44E3-9099-C40C66FF867C}">
                  <a14:compatExt spid="_x0000_s34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147</xdr:row>
          <xdr:rowOff>28575</xdr:rowOff>
        </xdr:from>
        <xdr:to>
          <xdr:col>18</xdr:col>
          <xdr:colOff>361950</xdr:colOff>
          <xdr:row>147</xdr:row>
          <xdr:rowOff>295275</xdr:rowOff>
        </xdr:to>
        <xdr:sp macro="" textlink="">
          <xdr:nvSpPr>
            <xdr:cNvPr id="34967" name="Check Box 2199" hidden="1">
              <a:extLst>
                <a:ext uri="{63B3BB69-23CF-44E3-9099-C40C66FF867C}">
                  <a14:compatExt spid="_x0000_s34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147</xdr:row>
          <xdr:rowOff>28575</xdr:rowOff>
        </xdr:from>
        <xdr:to>
          <xdr:col>20</xdr:col>
          <xdr:colOff>361950</xdr:colOff>
          <xdr:row>147</xdr:row>
          <xdr:rowOff>295275</xdr:rowOff>
        </xdr:to>
        <xdr:sp macro="" textlink="">
          <xdr:nvSpPr>
            <xdr:cNvPr id="34968" name="Check Box 2200" hidden="1">
              <a:extLst>
                <a:ext uri="{63B3BB69-23CF-44E3-9099-C40C66FF867C}">
                  <a14:compatExt spid="_x0000_s34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148</xdr:row>
          <xdr:rowOff>28575</xdr:rowOff>
        </xdr:from>
        <xdr:to>
          <xdr:col>13</xdr:col>
          <xdr:colOff>38100</xdr:colOff>
          <xdr:row>148</xdr:row>
          <xdr:rowOff>295275</xdr:rowOff>
        </xdr:to>
        <xdr:sp macro="" textlink="">
          <xdr:nvSpPr>
            <xdr:cNvPr id="34969" name="Check Box 2201" hidden="1">
              <a:extLst>
                <a:ext uri="{63B3BB69-23CF-44E3-9099-C40C66FF867C}">
                  <a14:compatExt spid="_x0000_s34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148</xdr:row>
          <xdr:rowOff>28575</xdr:rowOff>
        </xdr:from>
        <xdr:to>
          <xdr:col>14</xdr:col>
          <xdr:colOff>361950</xdr:colOff>
          <xdr:row>148</xdr:row>
          <xdr:rowOff>295275</xdr:rowOff>
        </xdr:to>
        <xdr:sp macro="" textlink="">
          <xdr:nvSpPr>
            <xdr:cNvPr id="34970" name="Check Box 2202" hidden="1">
              <a:extLst>
                <a:ext uri="{63B3BB69-23CF-44E3-9099-C40C66FF867C}">
                  <a14:compatExt spid="_x0000_s34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148</xdr:row>
          <xdr:rowOff>28575</xdr:rowOff>
        </xdr:from>
        <xdr:to>
          <xdr:col>16</xdr:col>
          <xdr:colOff>361950</xdr:colOff>
          <xdr:row>148</xdr:row>
          <xdr:rowOff>295275</xdr:rowOff>
        </xdr:to>
        <xdr:sp macro="" textlink="">
          <xdr:nvSpPr>
            <xdr:cNvPr id="34971" name="Check Box 2203" hidden="1">
              <a:extLst>
                <a:ext uri="{63B3BB69-23CF-44E3-9099-C40C66FF867C}">
                  <a14:compatExt spid="_x0000_s34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148</xdr:row>
          <xdr:rowOff>28575</xdr:rowOff>
        </xdr:from>
        <xdr:to>
          <xdr:col>18</xdr:col>
          <xdr:colOff>361950</xdr:colOff>
          <xdr:row>148</xdr:row>
          <xdr:rowOff>295275</xdr:rowOff>
        </xdr:to>
        <xdr:sp macro="" textlink="">
          <xdr:nvSpPr>
            <xdr:cNvPr id="34972" name="Check Box 2204" hidden="1">
              <a:extLst>
                <a:ext uri="{63B3BB69-23CF-44E3-9099-C40C66FF867C}">
                  <a14:compatExt spid="_x0000_s34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148</xdr:row>
          <xdr:rowOff>28575</xdr:rowOff>
        </xdr:from>
        <xdr:to>
          <xdr:col>20</xdr:col>
          <xdr:colOff>361950</xdr:colOff>
          <xdr:row>148</xdr:row>
          <xdr:rowOff>295275</xdr:rowOff>
        </xdr:to>
        <xdr:sp macro="" textlink="">
          <xdr:nvSpPr>
            <xdr:cNvPr id="34973" name="Check Box 2205" hidden="1">
              <a:extLst>
                <a:ext uri="{63B3BB69-23CF-44E3-9099-C40C66FF867C}">
                  <a14:compatExt spid="_x0000_s34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149</xdr:row>
          <xdr:rowOff>28575</xdr:rowOff>
        </xdr:from>
        <xdr:to>
          <xdr:col>13</xdr:col>
          <xdr:colOff>38100</xdr:colOff>
          <xdr:row>149</xdr:row>
          <xdr:rowOff>295275</xdr:rowOff>
        </xdr:to>
        <xdr:sp macro="" textlink="">
          <xdr:nvSpPr>
            <xdr:cNvPr id="34974" name="Check Box 2206" hidden="1">
              <a:extLst>
                <a:ext uri="{63B3BB69-23CF-44E3-9099-C40C66FF867C}">
                  <a14:compatExt spid="_x0000_s34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149</xdr:row>
          <xdr:rowOff>28575</xdr:rowOff>
        </xdr:from>
        <xdr:to>
          <xdr:col>14</xdr:col>
          <xdr:colOff>361950</xdr:colOff>
          <xdr:row>149</xdr:row>
          <xdr:rowOff>295275</xdr:rowOff>
        </xdr:to>
        <xdr:sp macro="" textlink="">
          <xdr:nvSpPr>
            <xdr:cNvPr id="34975" name="Check Box 2207" hidden="1">
              <a:extLst>
                <a:ext uri="{63B3BB69-23CF-44E3-9099-C40C66FF867C}">
                  <a14:compatExt spid="_x0000_s34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149</xdr:row>
          <xdr:rowOff>28575</xdr:rowOff>
        </xdr:from>
        <xdr:to>
          <xdr:col>16</xdr:col>
          <xdr:colOff>361950</xdr:colOff>
          <xdr:row>149</xdr:row>
          <xdr:rowOff>295275</xdr:rowOff>
        </xdr:to>
        <xdr:sp macro="" textlink="">
          <xdr:nvSpPr>
            <xdr:cNvPr id="34976" name="Check Box 2208" hidden="1">
              <a:extLst>
                <a:ext uri="{63B3BB69-23CF-44E3-9099-C40C66FF867C}">
                  <a14:compatExt spid="_x0000_s34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149</xdr:row>
          <xdr:rowOff>28575</xdr:rowOff>
        </xdr:from>
        <xdr:to>
          <xdr:col>18</xdr:col>
          <xdr:colOff>361950</xdr:colOff>
          <xdr:row>149</xdr:row>
          <xdr:rowOff>295275</xdr:rowOff>
        </xdr:to>
        <xdr:sp macro="" textlink="">
          <xdr:nvSpPr>
            <xdr:cNvPr id="34977" name="Check Box 2209" hidden="1">
              <a:extLst>
                <a:ext uri="{63B3BB69-23CF-44E3-9099-C40C66FF867C}">
                  <a14:compatExt spid="_x0000_s34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149</xdr:row>
          <xdr:rowOff>28575</xdr:rowOff>
        </xdr:from>
        <xdr:to>
          <xdr:col>20</xdr:col>
          <xdr:colOff>361950</xdr:colOff>
          <xdr:row>149</xdr:row>
          <xdr:rowOff>295275</xdr:rowOff>
        </xdr:to>
        <xdr:sp macro="" textlink="">
          <xdr:nvSpPr>
            <xdr:cNvPr id="34978" name="Check Box 2210" hidden="1">
              <a:extLst>
                <a:ext uri="{63B3BB69-23CF-44E3-9099-C40C66FF867C}">
                  <a14:compatExt spid="_x0000_s34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150</xdr:row>
          <xdr:rowOff>28575</xdr:rowOff>
        </xdr:from>
        <xdr:to>
          <xdr:col>13</xdr:col>
          <xdr:colOff>38100</xdr:colOff>
          <xdr:row>150</xdr:row>
          <xdr:rowOff>295275</xdr:rowOff>
        </xdr:to>
        <xdr:sp macro="" textlink="">
          <xdr:nvSpPr>
            <xdr:cNvPr id="34979" name="Check Box 2211" hidden="1">
              <a:extLst>
                <a:ext uri="{63B3BB69-23CF-44E3-9099-C40C66FF867C}">
                  <a14:compatExt spid="_x0000_s34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150</xdr:row>
          <xdr:rowOff>28575</xdr:rowOff>
        </xdr:from>
        <xdr:to>
          <xdr:col>14</xdr:col>
          <xdr:colOff>361950</xdr:colOff>
          <xdr:row>150</xdr:row>
          <xdr:rowOff>295275</xdr:rowOff>
        </xdr:to>
        <xdr:sp macro="" textlink="">
          <xdr:nvSpPr>
            <xdr:cNvPr id="34980" name="Check Box 2212" hidden="1">
              <a:extLst>
                <a:ext uri="{63B3BB69-23CF-44E3-9099-C40C66FF867C}">
                  <a14:compatExt spid="_x0000_s34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150</xdr:row>
          <xdr:rowOff>28575</xdr:rowOff>
        </xdr:from>
        <xdr:to>
          <xdr:col>16</xdr:col>
          <xdr:colOff>361950</xdr:colOff>
          <xdr:row>150</xdr:row>
          <xdr:rowOff>295275</xdr:rowOff>
        </xdr:to>
        <xdr:sp macro="" textlink="">
          <xdr:nvSpPr>
            <xdr:cNvPr id="34981" name="Check Box 2213" hidden="1">
              <a:extLst>
                <a:ext uri="{63B3BB69-23CF-44E3-9099-C40C66FF867C}">
                  <a14:compatExt spid="_x0000_s34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150</xdr:row>
          <xdr:rowOff>28575</xdr:rowOff>
        </xdr:from>
        <xdr:to>
          <xdr:col>18</xdr:col>
          <xdr:colOff>361950</xdr:colOff>
          <xdr:row>150</xdr:row>
          <xdr:rowOff>295275</xdr:rowOff>
        </xdr:to>
        <xdr:sp macro="" textlink="">
          <xdr:nvSpPr>
            <xdr:cNvPr id="34982" name="Check Box 2214" hidden="1">
              <a:extLst>
                <a:ext uri="{63B3BB69-23CF-44E3-9099-C40C66FF867C}">
                  <a14:compatExt spid="_x0000_s34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150</xdr:row>
          <xdr:rowOff>28575</xdr:rowOff>
        </xdr:from>
        <xdr:to>
          <xdr:col>20</xdr:col>
          <xdr:colOff>361950</xdr:colOff>
          <xdr:row>150</xdr:row>
          <xdr:rowOff>295275</xdr:rowOff>
        </xdr:to>
        <xdr:sp macro="" textlink="">
          <xdr:nvSpPr>
            <xdr:cNvPr id="34983" name="Check Box 2215" hidden="1">
              <a:extLst>
                <a:ext uri="{63B3BB69-23CF-44E3-9099-C40C66FF867C}">
                  <a14:compatExt spid="_x0000_s34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141</xdr:row>
          <xdr:rowOff>285750</xdr:rowOff>
        </xdr:from>
        <xdr:to>
          <xdr:col>4</xdr:col>
          <xdr:colOff>723900</xdr:colOff>
          <xdr:row>142</xdr:row>
          <xdr:rowOff>219075</xdr:rowOff>
        </xdr:to>
        <xdr:sp macro="" textlink="">
          <xdr:nvSpPr>
            <xdr:cNvPr id="34984" name="Check Box 2216" hidden="1">
              <a:extLst>
                <a:ext uri="{63B3BB69-23CF-44E3-9099-C40C66FF867C}">
                  <a14:compatExt spid="_x0000_s34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143</xdr:row>
          <xdr:rowOff>266700</xdr:rowOff>
        </xdr:from>
        <xdr:to>
          <xdr:col>4</xdr:col>
          <xdr:colOff>723900</xdr:colOff>
          <xdr:row>144</xdr:row>
          <xdr:rowOff>200025</xdr:rowOff>
        </xdr:to>
        <xdr:sp macro="" textlink="">
          <xdr:nvSpPr>
            <xdr:cNvPr id="34985" name="Check Box 2217" hidden="1">
              <a:extLst>
                <a:ext uri="{63B3BB69-23CF-44E3-9099-C40C66FF867C}">
                  <a14:compatExt spid="_x0000_s34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149</xdr:row>
          <xdr:rowOff>285750</xdr:rowOff>
        </xdr:from>
        <xdr:to>
          <xdr:col>4</xdr:col>
          <xdr:colOff>733425</xdr:colOff>
          <xdr:row>150</xdr:row>
          <xdr:rowOff>219075</xdr:rowOff>
        </xdr:to>
        <xdr:sp macro="" textlink="">
          <xdr:nvSpPr>
            <xdr:cNvPr id="34986" name="Check Box 2218" hidden="1">
              <a:extLst>
                <a:ext uri="{63B3BB69-23CF-44E3-9099-C40C66FF867C}">
                  <a14:compatExt spid="_x0000_s34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409575</xdr:colOff>
          <xdr:row>147</xdr:row>
          <xdr:rowOff>285750</xdr:rowOff>
        </xdr:from>
        <xdr:to>
          <xdr:col>4</xdr:col>
          <xdr:colOff>742950</xdr:colOff>
          <xdr:row>148</xdr:row>
          <xdr:rowOff>219075</xdr:rowOff>
        </xdr:to>
        <xdr:sp macro="" textlink="">
          <xdr:nvSpPr>
            <xdr:cNvPr id="34987" name="Check Box 2219" hidden="1">
              <a:extLst>
                <a:ext uri="{63B3BB69-23CF-44E3-9099-C40C66FF867C}">
                  <a14:compatExt spid="_x0000_s34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145</xdr:row>
          <xdr:rowOff>285750</xdr:rowOff>
        </xdr:from>
        <xdr:to>
          <xdr:col>4</xdr:col>
          <xdr:colOff>733425</xdr:colOff>
          <xdr:row>146</xdr:row>
          <xdr:rowOff>219075</xdr:rowOff>
        </xdr:to>
        <xdr:sp macro="" textlink="">
          <xdr:nvSpPr>
            <xdr:cNvPr id="34988" name="Check Box 2220" hidden="1">
              <a:extLst>
                <a:ext uri="{63B3BB69-23CF-44E3-9099-C40C66FF867C}">
                  <a14:compatExt spid="_x0000_s34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154</xdr:row>
          <xdr:rowOff>28575</xdr:rowOff>
        </xdr:from>
        <xdr:to>
          <xdr:col>13</xdr:col>
          <xdr:colOff>38100</xdr:colOff>
          <xdr:row>154</xdr:row>
          <xdr:rowOff>295275</xdr:rowOff>
        </xdr:to>
        <xdr:sp macro="" textlink="">
          <xdr:nvSpPr>
            <xdr:cNvPr id="34989" name="Check Box 2221" hidden="1">
              <a:extLst>
                <a:ext uri="{63B3BB69-23CF-44E3-9099-C40C66FF867C}">
                  <a14:compatExt spid="_x0000_s34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154</xdr:row>
          <xdr:rowOff>28575</xdr:rowOff>
        </xdr:from>
        <xdr:to>
          <xdr:col>14</xdr:col>
          <xdr:colOff>361950</xdr:colOff>
          <xdr:row>154</xdr:row>
          <xdr:rowOff>295275</xdr:rowOff>
        </xdr:to>
        <xdr:sp macro="" textlink="">
          <xdr:nvSpPr>
            <xdr:cNvPr id="34990" name="Check Box 2222" hidden="1">
              <a:extLst>
                <a:ext uri="{63B3BB69-23CF-44E3-9099-C40C66FF867C}">
                  <a14:compatExt spid="_x0000_s34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154</xdr:row>
          <xdr:rowOff>28575</xdr:rowOff>
        </xdr:from>
        <xdr:to>
          <xdr:col>16</xdr:col>
          <xdr:colOff>361950</xdr:colOff>
          <xdr:row>154</xdr:row>
          <xdr:rowOff>295275</xdr:rowOff>
        </xdr:to>
        <xdr:sp macro="" textlink="">
          <xdr:nvSpPr>
            <xdr:cNvPr id="34991" name="Check Box 2223" hidden="1">
              <a:extLst>
                <a:ext uri="{63B3BB69-23CF-44E3-9099-C40C66FF867C}">
                  <a14:compatExt spid="_x0000_s34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154</xdr:row>
          <xdr:rowOff>28575</xdr:rowOff>
        </xdr:from>
        <xdr:to>
          <xdr:col>18</xdr:col>
          <xdr:colOff>361950</xdr:colOff>
          <xdr:row>154</xdr:row>
          <xdr:rowOff>295275</xdr:rowOff>
        </xdr:to>
        <xdr:sp macro="" textlink="">
          <xdr:nvSpPr>
            <xdr:cNvPr id="34992" name="Check Box 2224" hidden="1">
              <a:extLst>
                <a:ext uri="{63B3BB69-23CF-44E3-9099-C40C66FF867C}">
                  <a14:compatExt spid="_x0000_s34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154</xdr:row>
          <xdr:rowOff>28575</xdr:rowOff>
        </xdr:from>
        <xdr:to>
          <xdr:col>20</xdr:col>
          <xdr:colOff>361950</xdr:colOff>
          <xdr:row>154</xdr:row>
          <xdr:rowOff>295275</xdr:rowOff>
        </xdr:to>
        <xdr:sp macro="" textlink="">
          <xdr:nvSpPr>
            <xdr:cNvPr id="34993" name="Check Box 2225" hidden="1">
              <a:extLst>
                <a:ext uri="{63B3BB69-23CF-44E3-9099-C40C66FF867C}">
                  <a14:compatExt spid="_x0000_s34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155</xdr:row>
          <xdr:rowOff>28575</xdr:rowOff>
        </xdr:from>
        <xdr:to>
          <xdr:col>13</xdr:col>
          <xdr:colOff>38100</xdr:colOff>
          <xdr:row>155</xdr:row>
          <xdr:rowOff>295275</xdr:rowOff>
        </xdr:to>
        <xdr:sp macro="" textlink="">
          <xdr:nvSpPr>
            <xdr:cNvPr id="34994" name="Check Box 2226" hidden="1">
              <a:extLst>
                <a:ext uri="{63B3BB69-23CF-44E3-9099-C40C66FF867C}">
                  <a14:compatExt spid="_x0000_s34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155</xdr:row>
          <xdr:rowOff>28575</xdr:rowOff>
        </xdr:from>
        <xdr:to>
          <xdr:col>14</xdr:col>
          <xdr:colOff>361950</xdr:colOff>
          <xdr:row>155</xdr:row>
          <xdr:rowOff>295275</xdr:rowOff>
        </xdr:to>
        <xdr:sp macro="" textlink="">
          <xdr:nvSpPr>
            <xdr:cNvPr id="34995" name="Check Box 2227" hidden="1">
              <a:extLst>
                <a:ext uri="{63B3BB69-23CF-44E3-9099-C40C66FF867C}">
                  <a14:compatExt spid="_x0000_s34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155</xdr:row>
          <xdr:rowOff>28575</xdr:rowOff>
        </xdr:from>
        <xdr:to>
          <xdr:col>16</xdr:col>
          <xdr:colOff>361950</xdr:colOff>
          <xdr:row>155</xdr:row>
          <xdr:rowOff>295275</xdr:rowOff>
        </xdr:to>
        <xdr:sp macro="" textlink="">
          <xdr:nvSpPr>
            <xdr:cNvPr id="34996" name="Check Box 2228" hidden="1">
              <a:extLst>
                <a:ext uri="{63B3BB69-23CF-44E3-9099-C40C66FF867C}">
                  <a14:compatExt spid="_x0000_s34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155</xdr:row>
          <xdr:rowOff>28575</xdr:rowOff>
        </xdr:from>
        <xdr:to>
          <xdr:col>18</xdr:col>
          <xdr:colOff>361950</xdr:colOff>
          <xdr:row>155</xdr:row>
          <xdr:rowOff>295275</xdr:rowOff>
        </xdr:to>
        <xdr:sp macro="" textlink="">
          <xdr:nvSpPr>
            <xdr:cNvPr id="34997" name="Check Box 2229" hidden="1">
              <a:extLst>
                <a:ext uri="{63B3BB69-23CF-44E3-9099-C40C66FF867C}">
                  <a14:compatExt spid="_x0000_s34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155</xdr:row>
          <xdr:rowOff>28575</xdr:rowOff>
        </xdr:from>
        <xdr:to>
          <xdr:col>20</xdr:col>
          <xdr:colOff>361950</xdr:colOff>
          <xdr:row>155</xdr:row>
          <xdr:rowOff>295275</xdr:rowOff>
        </xdr:to>
        <xdr:sp macro="" textlink="">
          <xdr:nvSpPr>
            <xdr:cNvPr id="34998" name="Check Box 2230" hidden="1">
              <a:extLst>
                <a:ext uri="{63B3BB69-23CF-44E3-9099-C40C66FF867C}">
                  <a14:compatExt spid="_x0000_s34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156</xdr:row>
          <xdr:rowOff>28575</xdr:rowOff>
        </xdr:from>
        <xdr:to>
          <xdr:col>13</xdr:col>
          <xdr:colOff>38100</xdr:colOff>
          <xdr:row>156</xdr:row>
          <xdr:rowOff>295275</xdr:rowOff>
        </xdr:to>
        <xdr:sp macro="" textlink="">
          <xdr:nvSpPr>
            <xdr:cNvPr id="34999" name="Check Box 2231" hidden="1">
              <a:extLst>
                <a:ext uri="{63B3BB69-23CF-44E3-9099-C40C66FF867C}">
                  <a14:compatExt spid="_x0000_s34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156</xdr:row>
          <xdr:rowOff>28575</xdr:rowOff>
        </xdr:from>
        <xdr:to>
          <xdr:col>14</xdr:col>
          <xdr:colOff>361950</xdr:colOff>
          <xdr:row>156</xdr:row>
          <xdr:rowOff>295275</xdr:rowOff>
        </xdr:to>
        <xdr:sp macro="" textlink="">
          <xdr:nvSpPr>
            <xdr:cNvPr id="35000" name="Check Box 2232" hidden="1">
              <a:extLst>
                <a:ext uri="{63B3BB69-23CF-44E3-9099-C40C66FF867C}">
                  <a14:compatExt spid="_x0000_s35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156</xdr:row>
          <xdr:rowOff>28575</xdr:rowOff>
        </xdr:from>
        <xdr:to>
          <xdr:col>16</xdr:col>
          <xdr:colOff>361950</xdr:colOff>
          <xdr:row>156</xdr:row>
          <xdr:rowOff>295275</xdr:rowOff>
        </xdr:to>
        <xdr:sp macro="" textlink="">
          <xdr:nvSpPr>
            <xdr:cNvPr id="35001" name="Check Box 2233" hidden="1">
              <a:extLst>
                <a:ext uri="{63B3BB69-23CF-44E3-9099-C40C66FF867C}">
                  <a14:compatExt spid="_x0000_s35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156</xdr:row>
          <xdr:rowOff>28575</xdr:rowOff>
        </xdr:from>
        <xdr:to>
          <xdr:col>18</xdr:col>
          <xdr:colOff>361950</xdr:colOff>
          <xdr:row>156</xdr:row>
          <xdr:rowOff>295275</xdr:rowOff>
        </xdr:to>
        <xdr:sp macro="" textlink="">
          <xdr:nvSpPr>
            <xdr:cNvPr id="35002" name="Check Box 2234" hidden="1">
              <a:extLst>
                <a:ext uri="{63B3BB69-23CF-44E3-9099-C40C66FF867C}">
                  <a14:compatExt spid="_x0000_s35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156</xdr:row>
          <xdr:rowOff>28575</xdr:rowOff>
        </xdr:from>
        <xdr:to>
          <xdr:col>20</xdr:col>
          <xdr:colOff>361950</xdr:colOff>
          <xdr:row>156</xdr:row>
          <xdr:rowOff>295275</xdr:rowOff>
        </xdr:to>
        <xdr:sp macro="" textlink="">
          <xdr:nvSpPr>
            <xdr:cNvPr id="35003" name="Check Box 2235" hidden="1">
              <a:extLst>
                <a:ext uri="{63B3BB69-23CF-44E3-9099-C40C66FF867C}">
                  <a14:compatExt spid="_x0000_s35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157</xdr:row>
          <xdr:rowOff>28575</xdr:rowOff>
        </xdr:from>
        <xdr:to>
          <xdr:col>13</xdr:col>
          <xdr:colOff>38100</xdr:colOff>
          <xdr:row>157</xdr:row>
          <xdr:rowOff>295275</xdr:rowOff>
        </xdr:to>
        <xdr:sp macro="" textlink="">
          <xdr:nvSpPr>
            <xdr:cNvPr id="35004" name="Check Box 2236" hidden="1">
              <a:extLst>
                <a:ext uri="{63B3BB69-23CF-44E3-9099-C40C66FF867C}">
                  <a14:compatExt spid="_x0000_s35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157</xdr:row>
          <xdr:rowOff>28575</xdr:rowOff>
        </xdr:from>
        <xdr:to>
          <xdr:col>14</xdr:col>
          <xdr:colOff>361950</xdr:colOff>
          <xdr:row>157</xdr:row>
          <xdr:rowOff>295275</xdr:rowOff>
        </xdr:to>
        <xdr:sp macro="" textlink="">
          <xdr:nvSpPr>
            <xdr:cNvPr id="35005" name="Check Box 2237" hidden="1">
              <a:extLst>
                <a:ext uri="{63B3BB69-23CF-44E3-9099-C40C66FF867C}">
                  <a14:compatExt spid="_x0000_s35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157</xdr:row>
          <xdr:rowOff>28575</xdr:rowOff>
        </xdr:from>
        <xdr:to>
          <xdr:col>16</xdr:col>
          <xdr:colOff>361950</xdr:colOff>
          <xdr:row>157</xdr:row>
          <xdr:rowOff>295275</xdr:rowOff>
        </xdr:to>
        <xdr:sp macro="" textlink="">
          <xdr:nvSpPr>
            <xdr:cNvPr id="35006" name="Check Box 2238" hidden="1">
              <a:extLst>
                <a:ext uri="{63B3BB69-23CF-44E3-9099-C40C66FF867C}">
                  <a14:compatExt spid="_x0000_s35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157</xdr:row>
          <xdr:rowOff>28575</xdr:rowOff>
        </xdr:from>
        <xdr:to>
          <xdr:col>18</xdr:col>
          <xdr:colOff>361950</xdr:colOff>
          <xdr:row>157</xdr:row>
          <xdr:rowOff>295275</xdr:rowOff>
        </xdr:to>
        <xdr:sp macro="" textlink="">
          <xdr:nvSpPr>
            <xdr:cNvPr id="35007" name="Check Box 2239" hidden="1">
              <a:extLst>
                <a:ext uri="{63B3BB69-23CF-44E3-9099-C40C66FF867C}">
                  <a14:compatExt spid="_x0000_s35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157</xdr:row>
          <xdr:rowOff>28575</xdr:rowOff>
        </xdr:from>
        <xdr:to>
          <xdr:col>20</xdr:col>
          <xdr:colOff>361950</xdr:colOff>
          <xdr:row>157</xdr:row>
          <xdr:rowOff>295275</xdr:rowOff>
        </xdr:to>
        <xdr:sp macro="" textlink="">
          <xdr:nvSpPr>
            <xdr:cNvPr id="35008" name="Check Box 2240" hidden="1">
              <a:extLst>
                <a:ext uri="{63B3BB69-23CF-44E3-9099-C40C66FF867C}">
                  <a14:compatExt spid="_x0000_s35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158</xdr:row>
          <xdr:rowOff>28575</xdr:rowOff>
        </xdr:from>
        <xdr:to>
          <xdr:col>13</xdr:col>
          <xdr:colOff>38100</xdr:colOff>
          <xdr:row>158</xdr:row>
          <xdr:rowOff>295275</xdr:rowOff>
        </xdr:to>
        <xdr:sp macro="" textlink="">
          <xdr:nvSpPr>
            <xdr:cNvPr id="35009" name="Check Box 2241" hidden="1">
              <a:extLst>
                <a:ext uri="{63B3BB69-23CF-44E3-9099-C40C66FF867C}">
                  <a14:compatExt spid="_x0000_s35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158</xdr:row>
          <xdr:rowOff>28575</xdr:rowOff>
        </xdr:from>
        <xdr:to>
          <xdr:col>14</xdr:col>
          <xdr:colOff>361950</xdr:colOff>
          <xdr:row>158</xdr:row>
          <xdr:rowOff>295275</xdr:rowOff>
        </xdr:to>
        <xdr:sp macro="" textlink="">
          <xdr:nvSpPr>
            <xdr:cNvPr id="35010" name="Check Box 2242" hidden="1">
              <a:extLst>
                <a:ext uri="{63B3BB69-23CF-44E3-9099-C40C66FF867C}">
                  <a14:compatExt spid="_x0000_s35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158</xdr:row>
          <xdr:rowOff>28575</xdr:rowOff>
        </xdr:from>
        <xdr:to>
          <xdr:col>16</xdr:col>
          <xdr:colOff>361950</xdr:colOff>
          <xdr:row>158</xdr:row>
          <xdr:rowOff>295275</xdr:rowOff>
        </xdr:to>
        <xdr:sp macro="" textlink="">
          <xdr:nvSpPr>
            <xdr:cNvPr id="35011" name="Check Box 2243" hidden="1">
              <a:extLst>
                <a:ext uri="{63B3BB69-23CF-44E3-9099-C40C66FF867C}">
                  <a14:compatExt spid="_x0000_s35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158</xdr:row>
          <xdr:rowOff>28575</xdr:rowOff>
        </xdr:from>
        <xdr:to>
          <xdr:col>18</xdr:col>
          <xdr:colOff>361950</xdr:colOff>
          <xdr:row>158</xdr:row>
          <xdr:rowOff>295275</xdr:rowOff>
        </xdr:to>
        <xdr:sp macro="" textlink="">
          <xdr:nvSpPr>
            <xdr:cNvPr id="35012" name="Check Box 2244" hidden="1">
              <a:extLst>
                <a:ext uri="{63B3BB69-23CF-44E3-9099-C40C66FF867C}">
                  <a14:compatExt spid="_x0000_s35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158</xdr:row>
          <xdr:rowOff>28575</xdr:rowOff>
        </xdr:from>
        <xdr:to>
          <xdr:col>20</xdr:col>
          <xdr:colOff>361950</xdr:colOff>
          <xdr:row>158</xdr:row>
          <xdr:rowOff>295275</xdr:rowOff>
        </xdr:to>
        <xdr:sp macro="" textlink="">
          <xdr:nvSpPr>
            <xdr:cNvPr id="35013" name="Check Box 2245" hidden="1">
              <a:extLst>
                <a:ext uri="{63B3BB69-23CF-44E3-9099-C40C66FF867C}">
                  <a14:compatExt spid="_x0000_s35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159</xdr:row>
          <xdr:rowOff>28575</xdr:rowOff>
        </xdr:from>
        <xdr:to>
          <xdr:col>13</xdr:col>
          <xdr:colOff>38100</xdr:colOff>
          <xdr:row>159</xdr:row>
          <xdr:rowOff>295275</xdr:rowOff>
        </xdr:to>
        <xdr:sp macro="" textlink="">
          <xdr:nvSpPr>
            <xdr:cNvPr id="35014" name="Check Box 2246" hidden="1">
              <a:extLst>
                <a:ext uri="{63B3BB69-23CF-44E3-9099-C40C66FF867C}">
                  <a14:compatExt spid="_x0000_s35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159</xdr:row>
          <xdr:rowOff>28575</xdr:rowOff>
        </xdr:from>
        <xdr:to>
          <xdr:col>14</xdr:col>
          <xdr:colOff>361950</xdr:colOff>
          <xdr:row>159</xdr:row>
          <xdr:rowOff>295275</xdr:rowOff>
        </xdr:to>
        <xdr:sp macro="" textlink="">
          <xdr:nvSpPr>
            <xdr:cNvPr id="35015" name="Check Box 2247" hidden="1">
              <a:extLst>
                <a:ext uri="{63B3BB69-23CF-44E3-9099-C40C66FF867C}">
                  <a14:compatExt spid="_x0000_s35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159</xdr:row>
          <xdr:rowOff>28575</xdr:rowOff>
        </xdr:from>
        <xdr:to>
          <xdr:col>16</xdr:col>
          <xdr:colOff>361950</xdr:colOff>
          <xdr:row>159</xdr:row>
          <xdr:rowOff>295275</xdr:rowOff>
        </xdr:to>
        <xdr:sp macro="" textlink="">
          <xdr:nvSpPr>
            <xdr:cNvPr id="35016" name="Check Box 2248" hidden="1">
              <a:extLst>
                <a:ext uri="{63B3BB69-23CF-44E3-9099-C40C66FF867C}">
                  <a14:compatExt spid="_x0000_s35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159</xdr:row>
          <xdr:rowOff>28575</xdr:rowOff>
        </xdr:from>
        <xdr:to>
          <xdr:col>18</xdr:col>
          <xdr:colOff>361950</xdr:colOff>
          <xdr:row>159</xdr:row>
          <xdr:rowOff>295275</xdr:rowOff>
        </xdr:to>
        <xdr:sp macro="" textlink="">
          <xdr:nvSpPr>
            <xdr:cNvPr id="35017" name="Check Box 2249" hidden="1">
              <a:extLst>
                <a:ext uri="{63B3BB69-23CF-44E3-9099-C40C66FF867C}">
                  <a14:compatExt spid="_x0000_s35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159</xdr:row>
          <xdr:rowOff>28575</xdr:rowOff>
        </xdr:from>
        <xdr:to>
          <xdr:col>20</xdr:col>
          <xdr:colOff>361950</xdr:colOff>
          <xdr:row>159</xdr:row>
          <xdr:rowOff>295275</xdr:rowOff>
        </xdr:to>
        <xdr:sp macro="" textlink="">
          <xdr:nvSpPr>
            <xdr:cNvPr id="35018" name="Check Box 2250" hidden="1">
              <a:extLst>
                <a:ext uri="{63B3BB69-23CF-44E3-9099-C40C66FF867C}">
                  <a14:compatExt spid="_x0000_s35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160</xdr:row>
          <xdr:rowOff>28575</xdr:rowOff>
        </xdr:from>
        <xdr:to>
          <xdr:col>13</xdr:col>
          <xdr:colOff>38100</xdr:colOff>
          <xdr:row>160</xdr:row>
          <xdr:rowOff>295275</xdr:rowOff>
        </xdr:to>
        <xdr:sp macro="" textlink="">
          <xdr:nvSpPr>
            <xdr:cNvPr id="35019" name="Check Box 2251" hidden="1">
              <a:extLst>
                <a:ext uri="{63B3BB69-23CF-44E3-9099-C40C66FF867C}">
                  <a14:compatExt spid="_x0000_s35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160</xdr:row>
          <xdr:rowOff>28575</xdr:rowOff>
        </xdr:from>
        <xdr:to>
          <xdr:col>14</xdr:col>
          <xdr:colOff>361950</xdr:colOff>
          <xdr:row>160</xdr:row>
          <xdr:rowOff>295275</xdr:rowOff>
        </xdr:to>
        <xdr:sp macro="" textlink="">
          <xdr:nvSpPr>
            <xdr:cNvPr id="35020" name="Check Box 2252" hidden="1">
              <a:extLst>
                <a:ext uri="{63B3BB69-23CF-44E3-9099-C40C66FF867C}">
                  <a14:compatExt spid="_x0000_s35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160</xdr:row>
          <xdr:rowOff>28575</xdr:rowOff>
        </xdr:from>
        <xdr:to>
          <xdr:col>16</xdr:col>
          <xdr:colOff>361950</xdr:colOff>
          <xdr:row>160</xdr:row>
          <xdr:rowOff>295275</xdr:rowOff>
        </xdr:to>
        <xdr:sp macro="" textlink="">
          <xdr:nvSpPr>
            <xdr:cNvPr id="35021" name="Check Box 2253" hidden="1">
              <a:extLst>
                <a:ext uri="{63B3BB69-23CF-44E3-9099-C40C66FF867C}">
                  <a14:compatExt spid="_x0000_s35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160</xdr:row>
          <xdr:rowOff>28575</xdr:rowOff>
        </xdr:from>
        <xdr:to>
          <xdr:col>18</xdr:col>
          <xdr:colOff>361950</xdr:colOff>
          <xdr:row>160</xdr:row>
          <xdr:rowOff>295275</xdr:rowOff>
        </xdr:to>
        <xdr:sp macro="" textlink="">
          <xdr:nvSpPr>
            <xdr:cNvPr id="35022" name="Check Box 2254" hidden="1">
              <a:extLst>
                <a:ext uri="{63B3BB69-23CF-44E3-9099-C40C66FF867C}">
                  <a14:compatExt spid="_x0000_s35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160</xdr:row>
          <xdr:rowOff>28575</xdr:rowOff>
        </xdr:from>
        <xdr:to>
          <xdr:col>20</xdr:col>
          <xdr:colOff>361950</xdr:colOff>
          <xdr:row>160</xdr:row>
          <xdr:rowOff>295275</xdr:rowOff>
        </xdr:to>
        <xdr:sp macro="" textlink="">
          <xdr:nvSpPr>
            <xdr:cNvPr id="35023" name="Check Box 2255" hidden="1">
              <a:extLst>
                <a:ext uri="{63B3BB69-23CF-44E3-9099-C40C66FF867C}">
                  <a14:compatExt spid="_x0000_s35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161</xdr:row>
          <xdr:rowOff>28575</xdr:rowOff>
        </xdr:from>
        <xdr:to>
          <xdr:col>13</xdr:col>
          <xdr:colOff>38100</xdr:colOff>
          <xdr:row>161</xdr:row>
          <xdr:rowOff>295275</xdr:rowOff>
        </xdr:to>
        <xdr:sp macro="" textlink="">
          <xdr:nvSpPr>
            <xdr:cNvPr id="35024" name="Check Box 2256" hidden="1">
              <a:extLst>
                <a:ext uri="{63B3BB69-23CF-44E3-9099-C40C66FF867C}">
                  <a14:compatExt spid="_x0000_s35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161</xdr:row>
          <xdr:rowOff>28575</xdr:rowOff>
        </xdr:from>
        <xdr:to>
          <xdr:col>14</xdr:col>
          <xdr:colOff>361950</xdr:colOff>
          <xdr:row>161</xdr:row>
          <xdr:rowOff>295275</xdr:rowOff>
        </xdr:to>
        <xdr:sp macro="" textlink="">
          <xdr:nvSpPr>
            <xdr:cNvPr id="35025" name="Check Box 2257" hidden="1">
              <a:extLst>
                <a:ext uri="{63B3BB69-23CF-44E3-9099-C40C66FF867C}">
                  <a14:compatExt spid="_x0000_s35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161</xdr:row>
          <xdr:rowOff>28575</xdr:rowOff>
        </xdr:from>
        <xdr:to>
          <xdr:col>16</xdr:col>
          <xdr:colOff>361950</xdr:colOff>
          <xdr:row>161</xdr:row>
          <xdr:rowOff>295275</xdr:rowOff>
        </xdr:to>
        <xdr:sp macro="" textlink="">
          <xdr:nvSpPr>
            <xdr:cNvPr id="35026" name="Check Box 2258" hidden="1">
              <a:extLst>
                <a:ext uri="{63B3BB69-23CF-44E3-9099-C40C66FF867C}">
                  <a14:compatExt spid="_x0000_s35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161</xdr:row>
          <xdr:rowOff>28575</xdr:rowOff>
        </xdr:from>
        <xdr:to>
          <xdr:col>18</xdr:col>
          <xdr:colOff>361950</xdr:colOff>
          <xdr:row>161</xdr:row>
          <xdr:rowOff>295275</xdr:rowOff>
        </xdr:to>
        <xdr:sp macro="" textlink="">
          <xdr:nvSpPr>
            <xdr:cNvPr id="35027" name="Check Box 2259" hidden="1">
              <a:extLst>
                <a:ext uri="{63B3BB69-23CF-44E3-9099-C40C66FF867C}">
                  <a14:compatExt spid="_x0000_s35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161</xdr:row>
          <xdr:rowOff>28575</xdr:rowOff>
        </xdr:from>
        <xdr:to>
          <xdr:col>20</xdr:col>
          <xdr:colOff>361950</xdr:colOff>
          <xdr:row>161</xdr:row>
          <xdr:rowOff>295275</xdr:rowOff>
        </xdr:to>
        <xdr:sp macro="" textlink="">
          <xdr:nvSpPr>
            <xdr:cNvPr id="35028" name="Check Box 2260" hidden="1">
              <a:extLst>
                <a:ext uri="{63B3BB69-23CF-44E3-9099-C40C66FF867C}">
                  <a14:compatExt spid="_x0000_s35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162</xdr:row>
          <xdr:rowOff>28575</xdr:rowOff>
        </xdr:from>
        <xdr:to>
          <xdr:col>13</xdr:col>
          <xdr:colOff>38100</xdr:colOff>
          <xdr:row>162</xdr:row>
          <xdr:rowOff>295275</xdr:rowOff>
        </xdr:to>
        <xdr:sp macro="" textlink="">
          <xdr:nvSpPr>
            <xdr:cNvPr id="35029" name="Check Box 2261" hidden="1">
              <a:extLst>
                <a:ext uri="{63B3BB69-23CF-44E3-9099-C40C66FF867C}">
                  <a14:compatExt spid="_x0000_s35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162</xdr:row>
          <xdr:rowOff>28575</xdr:rowOff>
        </xdr:from>
        <xdr:to>
          <xdr:col>14</xdr:col>
          <xdr:colOff>361950</xdr:colOff>
          <xdr:row>162</xdr:row>
          <xdr:rowOff>295275</xdr:rowOff>
        </xdr:to>
        <xdr:sp macro="" textlink="">
          <xdr:nvSpPr>
            <xdr:cNvPr id="35030" name="Check Box 2262" hidden="1">
              <a:extLst>
                <a:ext uri="{63B3BB69-23CF-44E3-9099-C40C66FF867C}">
                  <a14:compatExt spid="_x0000_s35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162</xdr:row>
          <xdr:rowOff>28575</xdr:rowOff>
        </xdr:from>
        <xdr:to>
          <xdr:col>16</xdr:col>
          <xdr:colOff>361950</xdr:colOff>
          <xdr:row>162</xdr:row>
          <xdr:rowOff>295275</xdr:rowOff>
        </xdr:to>
        <xdr:sp macro="" textlink="">
          <xdr:nvSpPr>
            <xdr:cNvPr id="35031" name="Check Box 2263" hidden="1">
              <a:extLst>
                <a:ext uri="{63B3BB69-23CF-44E3-9099-C40C66FF867C}">
                  <a14:compatExt spid="_x0000_s35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162</xdr:row>
          <xdr:rowOff>28575</xdr:rowOff>
        </xdr:from>
        <xdr:to>
          <xdr:col>18</xdr:col>
          <xdr:colOff>361950</xdr:colOff>
          <xdr:row>162</xdr:row>
          <xdr:rowOff>295275</xdr:rowOff>
        </xdr:to>
        <xdr:sp macro="" textlink="">
          <xdr:nvSpPr>
            <xdr:cNvPr id="35032" name="Check Box 2264" hidden="1">
              <a:extLst>
                <a:ext uri="{63B3BB69-23CF-44E3-9099-C40C66FF867C}">
                  <a14:compatExt spid="_x0000_s35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162</xdr:row>
          <xdr:rowOff>28575</xdr:rowOff>
        </xdr:from>
        <xdr:to>
          <xdr:col>20</xdr:col>
          <xdr:colOff>361950</xdr:colOff>
          <xdr:row>162</xdr:row>
          <xdr:rowOff>295275</xdr:rowOff>
        </xdr:to>
        <xdr:sp macro="" textlink="">
          <xdr:nvSpPr>
            <xdr:cNvPr id="35033" name="Check Box 2265" hidden="1">
              <a:extLst>
                <a:ext uri="{63B3BB69-23CF-44E3-9099-C40C66FF867C}">
                  <a14:compatExt spid="_x0000_s35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163</xdr:row>
          <xdr:rowOff>28575</xdr:rowOff>
        </xdr:from>
        <xdr:to>
          <xdr:col>13</xdr:col>
          <xdr:colOff>38100</xdr:colOff>
          <xdr:row>163</xdr:row>
          <xdr:rowOff>295275</xdr:rowOff>
        </xdr:to>
        <xdr:sp macro="" textlink="">
          <xdr:nvSpPr>
            <xdr:cNvPr id="35034" name="Check Box 2266" hidden="1">
              <a:extLst>
                <a:ext uri="{63B3BB69-23CF-44E3-9099-C40C66FF867C}">
                  <a14:compatExt spid="_x0000_s35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163</xdr:row>
          <xdr:rowOff>28575</xdr:rowOff>
        </xdr:from>
        <xdr:to>
          <xdr:col>14</xdr:col>
          <xdr:colOff>361950</xdr:colOff>
          <xdr:row>163</xdr:row>
          <xdr:rowOff>295275</xdr:rowOff>
        </xdr:to>
        <xdr:sp macro="" textlink="">
          <xdr:nvSpPr>
            <xdr:cNvPr id="35035" name="Check Box 2267" hidden="1">
              <a:extLst>
                <a:ext uri="{63B3BB69-23CF-44E3-9099-C40C66FF867C}">
                  <a14:compatExt spid="_x0000_s35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163</xdr:row>
          <xdr:rowOff>28575</xdr:rowOff>
        </xdr:from>
        <xdr:to>
          <xdr:col>16</xdr:col>
          <xdr:colOff>361950</xdr:colOff>
          <xdr:row>163</xdr:row>
          <xdr:rowOff>295275</xdr:rowOff>
        </xdr:to>
        <xdr:sp macro="" textlink="">
          <xdr:nvSpPr>
            <xdr:cNvPr id="35036" name="Check Box 2268" hidden="1">
              <a:extLst>
                <a:ext uri="{63B3BB69-23CF-44E3-9099-C40C66FF867C}">
                  <a14:compatExt spid="_x0000_s35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163</xdr:row>
          <xdr:rowOff>28575</xdr:rowOff>
        </xdr:from>
        <xdr:to>
          <xdr:col>18</xdr:col>
          <xdr:colOff>361950</xdr:colOff>
          <xdr:row>163</xdr:row>
          <xdr:rowOff>295275</xdr:rowOff>
        </xdr:to>
        <xdr:sp macro="" textlink="">
          <xdr:nvSpPr>
            <xdr:cNvPr id="35037" name="Check Box 2269" hidden="1">
              <a:extLst>
                <a:ext uri="{63B3BB69-23CF-44E3-9099-C40C66FF867C}">
                  <a14:compatExt spid="_x0000_s35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163</xdr:row>
          <xdr:rowOff>28575</xdr:rowOff>
        </xdr:from>
        <xdr:to>
          <xdr:col>20</xdr:col>
          <xdr:colOff>361950</xdr:colOff>
          <xdr:row>163</xdr:row>
          <xdr:rowOff>295275</xdr:rowOff>
        </xdr:to>
        <xdr:sp macro="" textlink="">
          <xdr:nvSpPr>
            <xdr:cNvPr id="35038" name="Check Box 2270" hidden="1">
              <a:extLst>
                <a:ext uri="{63B3BB69-23CF-44E3-9099-C40C66FF867C}">
                  <a14:compatExt spid="_x0000_s35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154</xdr:row>
          <xdr:rowOff>285750</xdr:rowOff>
        </xdr:from>
        <xdr:to>
          <xdr:col>4</xdr:col>
          <xdr:colOff>723900</xdr:colOff>
          <xdr:row>155</xdr:row>
          <xdr:rowOff>219075</xdr:rowOff>
        </xdr:to>
        <xdr:sp macro="" textlink="">
          <xdr:nvSpPr>
            <xdr:cNvPr id="35039" name="Check Box 2271" hidden="1">
              <a:extLst>
                <a:ext uri="{63B3BB69-23CF-44E3-9099-C40C66FF867C}">
                  <a14:compatExt spid="_x0000_s35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156</xdr:row>
          <xdr:rowOff>266700</xdr:rowOff>
        </xdr:from>
        <xdr:to>
          <xdr:col>4</xdr:col>
          <xdr:colOff>723900</xdr:colOff>
          <xdr:row>157</xdr:row>
          <xdr:rowOff>200025</xdr:rowOff>
        </xdr:to>
        <xdr:sp macro="" textlink="">
          <xdr:nvSpPr>
            <xdr:cNvPr id="35040" name="Check Box 2272" hidden="1">
              <a:extLst>
                <a:ext uri="{63B3BB69-23CF-44E3-9099-C40C66FF867C}">
                  <a14:compatExt spid="_x0000_s35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162</xdr:row>
          <xdr:rowOff>285750</xdr:rowOff>
        </xdr:from>
        <xdr:to>
          <xdr:col>4</xdr:col>
          <xdr:colOff>733425</xdr:colOff>
          <xdr:row>163</xdr:row>
          <xdr:rowOff>219075</xdr:rowOff>
        </xdr:to>
        <xdr:sp macro="" textlink="">
          <xdr:nvSpPr>
            <xdr:cNvPr id="35041" name="Check Box 2273" hidden="1">
              <a:extLst>
                <a:ext uri="{63B3BB69-23CF-44E3-9099-C40C66FF867C}">
                  <a14:compatExt spid="_x0000_s35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409575</xdr:colOff>
          <xdr:row>160</xdr:row>
          <xdr:rowOff>285750</xdr:rowOff>
        </xdr:from>
        <xdr:to>
          <xdr:col>4</xdr:col>
          <xdr:colOff>742950</xdr:colOff>
          <xdr:row>161</xdr:row>
          <xdr:rowOff>219075</xdr:rowOff>
        </xdr:to>
        <xdr:sp macro="" textlink="">
          <xdr:nvSpPr>
            <xdr:cNvPr id="35042" name="Check Box 2274" hidden="1">
              <a:extLst>
                <a:ext uri="{63B3BB69-23CF-44E3-9099-C40C66FF867C}">
                  <a14:compatExt spid="_x0000_s35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158</xdr:row>
          <xdr:rowOff>285750</xdr:rowOff>
        </xdr:from>
        <xdr:to>
          <xdr:col>4</xdr:col>
          <xdr:colOff>733425</xdr:colOff>
          <xdr:row>159</xdr:row>
          <xdr:rowOff>219075</xdr:rowOff>
        </xdr:to>
        <xdr:sp macro="" textlink="">
          <xdr:nvSpPr>
            <xdr:cNvPr id="35043" name="Check Box 2275" hidden="1">
              <a:extLst>
                <a:ext uri="{63B3BB69-23CF-44E3-9099-C40C66FF867C}">
                  <a14:compatExt spid="_x0000_s35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167</xdr:row>
          <xdr:rowOff>28575</xdr:rowOff>
        </xdr:from>
        <xdr:to>
          <xdr:col>13</xdr:col>
          <xdr:colOff>38100</xdr:colOff>
          <xdr:row>167</xdr:row>
          <xdr:rowOff>295275</xdr:rowOff>
        </xdr:to>
        <xdr:sp macro="" textlink="">
          <xdr:nvSpPr>
            <xdr:cNvPr id="35044" name="Check Box 2276" hidden="1">
              <a:extLst>
                <a:ext uri="{63B3BB69-23CF-44E3-9099-C40C66FF867C}">
                  <a14:compatExt spid="_x0000_s35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167</xdr:row>
          <xdr:rowOff>28575</xdr:rowOff>
        </xdr:from>
        <xdr:to>
          <xdr:col>14</xdr:col>
          <xdr:colOff>361950</xdr:colOff>
          <xdr:row>167</xdr:row>
          <xdr:rowOff>295275</xdr:rowOff>
        </xdr:to>
        <xdr:sp macro="" textlink="">
          <xdr:nvSpPr>
            <xdr:cNvPr id="35045" name="Check Box 2277" hidden="1">
              <a:extLst>
                <a:ext uri="{63B3BB69-23CF-44E3-9099-C40C66FF867C}">
                  <a14:compatExt spid="_x0000_s35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167</xdr:row>
          <xdr:rowOff>28575</xdr:rowOff>
        </xdr:from>
        <xdr:to>
          <xdr:col>16</xdr:col>
          <xdr:colOff>361950</xdr:colOff>
          <xdr:row>167</xdr:row>
          <xdr:rowOff>295275</xdr:rowOff>
        </xdr:to>
        <xdr:sp macro="" textlink="">
          <xdr:nvSpPr>
            <xdr:cNvPr id="35046" name="Check Box 2278" hidden="1">
              <a:extLst>
                <a:ext uri="{63B3BB69-23CF-44E3-9099-C40C66FF867C}">
                  <a14:compatExt spid="_x0000_s35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167</xdr:row>
          <xdr:rowOff>28575</xdr:rowOff>
        </xdr:from>
        <xdr:to>
          <xdr:col>18</xdr:col>
          <xdr:colOff>361950</xdr:colOff>
          <xdr:row>167</xdr:row>
          <xdr:rowOff>295275</xdr:rowOff>
        </xdr:to>
        <xdr:sp macro="" textlink="">
          <xdr:nvSpPr>
            <xdr:cNvPr id="35047" name="Check Box 2279" hidden="1">
              <a:extLst>
                <a:ext uri="{63B3BB69-23CF-44E3-9099-C40C66FF867C}">
                  <a14:compatExt spid="_x0000_s35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167</xdr:row>
          <xdr:rowOff>28575</xdr:rowOff>
        </xdr:from>
        <xdr:to>
          <xdr:col>20</xdr:col>
          <xdr:colOff>361950</xdr:colOff>
          <xdr:row>167</xdr:row>
          <xdr:rowOff>295275</xdr:rowOff>
        </xdr:to>
        <xdr:sp macro="" textlink="">
          <xdr:nvSpPr>
            <xdr:cNvPr id="35048" name="Check Box 2280" hidden="1">
              <a:extLst>
                <a:ext uri="{63B3BB69-23CF-44E3-9099-C40C66FF867C}">
                  <a14:compatExt spid="_x0000_s35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168</xdr:row>
          <xdr:rowOff>28575</xdr:rowOff>
        </xdr:from>
        <xdr:to>
          <xdr:col>13</xdr:col>
          <xdr:colOff>38100</xdr:colOff>
          <xdr:row>168</xdr:row>
          <xdr:rowOff>295275</xdr:rowOff>
        </xdr:to>
        <xdr:sp macro="" textlink="">
          <xdr:nvSpPr>
            <xdr:cNvPr id="35049" name="Check Box 2281" hidden="1">
              <a:extLst>
                <a:ext uri="{63B3BB69-23CF-44E3-9099-C40C66FF867C}">
                  <a14:compatExt spid="_x0000_s35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168</xdr:row>
          <xdr:rowOff>28575</xdr:rowOff>
        </xdr:from>
        <xdr:to>
          <xdr:col>14</xdr:col>
          <xdr:colOff>361950</xdr:colOff>
          <xdr:row>168</xdr:row>
          <xdr:rowOff>295275</xdr:rowOff>
        </xdr:to>
        <xdr:sp macro="" textlink="">
          <xdr:nvSpPr>
            <xdr:cNvPr id="35050" name="Check Box 2282" hidden="1">
              <a:extLst>
                <a:ext uri="{63B3BB69-23CF-44E3-9099-C40C66FF867C}">
                  <a14:compatExt spid="_x0000_s35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168</xdr:row>
          <xdr:rowOff>28575</xdr:rowOff>
        </xdr:from>
        <xdr:to>
          <xdr:col>16</xdr:col>
          <xdr:colOff>361950</xdr:colOff>
          <xdr:row>168</xdr:row>
          <xdr:rowOff>295275</xdr:rowOff>
        </xdr:to>
        <xdr:sp macro="" textlink="">
          <xdr:nvSpPr>
            <xdr:cNvPr id="35051" name="Check Box 2283" hidden="1">
              <a:extLst>
                <a:ext uri="{63B3BB69-23CF-44E3-9099-C40C66FF867C}">
                  <a14:compatExt spid="_x0000_s35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168</xdr:row>
          <xdr:rowOff>28575</xdr:rowOff>
        </xdr:from>
        <xdr:to>
          <xdr:col>18</xdr:col>
          <xdr:colOff>361950</xdr:colOff>
          <xdr:row>168</xdr:row>
          <xdr:rowOff>295275</xdr:rowOff>
        </xdr:to>
        <xdr:sp macro="" textlink="">
          <xdr:nvSpPr>
            <xdr:cNvPr id="35052" name="Check Box 2284" hidden="1">
              <a:extLst>
                <a:ext uri="{63B3BB69-23CF-44E3-9099-C40C66FF867C}">
                  <a14:compatExt spid="_x0000_s35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168</xdr:row>
          <xdr:rowOff>28575</xdr:rowOff>
        </xdr:from>
        <xdr:to>
          <xdr:col>20</xdr:col>
          <xdr:colOff>361950</xdr:colOff>
          <xdr:row>168</xdr:row>
          <xdr:rowOff>295275</xdr:rowOff>
        </xdr:to>
        <xdr:sp macro="" textlink="">
          <xdr:nvSpPr>
            <xdr:cNvPr id="35053" name="Check Box 2285" hidden="1">
              <a:extLst>
                <a:ext uri="{63B3BB69-23CF-44E3-9099-C40C66FF867C}">
                  <a14:compatExt spid="_x0000_s35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169</xdr:row>
          <xdr:rowOff>28575</xdr:rowOff>
        </xdr:from>
        <xdr:to>
          <xdr:col>13</xdr:col>
          <xdr:colOff>38100</xdr:colOff>
          <xdr:row>169</xdr:row>
          <xdr:rowOff>295275</xdr:rowOff>
        </xdr:to>
        <xdr:sp macro="" textlink="">
          <xdr:nvSpPr>
            <xdr:cNvPr id="35054" name="Check Box 2286" hidden="1">
              <a:extLst>
                <a:ext uri="{63B3BB69-23CF-44E3-9099-C40C66FF867C}">
                  <a14:compatExt spid="_x0000_s35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169</xdr:row>
          <xdr:rowOff>28575</xdr:rowOff>
        </xdr:from>
        <xdr:to>
          <xdr:col>14</xdr:col>
          <xdr:colOff>361950</xdr:colOff>
          <xdr:row>169</xdr:row>
          <xdr:rowOff>295275</xdr:rowOff>
        </xdr:to>
        <xdr:sp macro="" textlink="">
          <xdr:nvSpPr>
            <xdr:cNvPr id="35055" name="Check Box 2287" hidden="1">
              <a:extLst>
                <a:ext uri="{63B3BB69-23CF-44E3-9099-C40C66FF867C}">
                  <a14:compatExt spid="_x0000_s35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169</xdr:row>
          <xdr:rowOff>28575</xdr:rowOff>
        </xdr:from>
        <xdr:to>
          <xdr:col>16</xdr:col>
          <xdr:colOff>361950</xdr:colOff>
          <xdr:row>169</xdr:row>
          <xdr:rowOff>295275</xdr:rowOff>
        </xdr:to>
        <xdr:sp macro="" textlink="">
          <xdr:nvSpPr>
            <xdr:cNvPr id="35056" name="Check Box 2288" hidden="1">
              <a:extLst>
                <a:ext uri="{63B3BB69-23CF-44E3-9099-C40C66FF867C}">
                  <a14:compatExt spid="_x0000_s35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169</xdr:row>
          <xdr:rowOff>28575</xdr:rowOff>
        </xdr:from>
        <xdr:to>
          <xdr:col>18</xdr:col>
          <xdr:colOff>361950</xdr:colOff>
          <xdr:row>169</xdr:row>
          <xdr:rowOff>295275</xdr:rowOff>
        </xdr:to>
        <xdr:sp macro="" textlink="">
          <xdr:nvSpPr>
            <xdr:cNvPr id="35057" name="Check Box 2289" hidden="1">
              <a:extLst>
                <a:ext uri="{63B3BB69-23CF-44E3-9099-C40C66FF867C}">
                  <a14:compatExt spid="_x0000_s35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169</xdr:row>
          <xdr:rowOff>28575</xdr:rowOff>
        </xdr:from>
        <xdr:to>
          <xdr:col>20</xdr:col>
          <xdr:colOff>361950</xdr:colOff>
          <xdr:row>169</xdr:row>
          <xdr:rowOff>295275</xdr:rowOff>
        </xdr:to>
        <xdr:sp macro="" textlink="">
          <xdr:nvSpPr>
            <xdr:cNvPr id="35058" name="Check Box 2290" hidden="1">
              <a:extLst>
                <a:ext uri="{63B3BB69-23CF-44E3-9099-C40C66FF867C}">
                  <a14:compatExt spid="_x0000_s35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170</xdr:row>
          <xdr:rowOff>28575</xdr:rowOff>
        </xdr:from>
        <xdr:to>
          <xdr:col>13</xdr:col>
          <xdr:colOff>38100</xdr:colOff>
          <xdr:row>170</xdr:row>
          <xdr:rowOff>295275</xdr:rowOff>
        </xdr:to>
        <xdr:sp macro="" textlink="">
          <xdr:nvSpPr>
            <xdr:cNvPr id="35059" name="Check Box 2291" hidden="1">
              <a:extLst>
                <a:ext uri="{63B3BB69-23CF-44E3-9099-C40C66FF867C}">
                  <a14:compatExt spid="_x0000_s35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170</xdr:row>
          <xdr:rowOff>28575</xdr:rowOff>
        </xdr:from>
        <xdr:to>
          <xdr:col>14</xdr:col>
          <xdr:colOff>361950</xdr:colOff>
          <xdr:row>170</xdr:row>
          <xdr:rowOff>295275</xdr:rowOff>
        </xdr:to>
        <xdr:sp macro="" textlink="">
          <xdr:nvSpPr>
            <xdr:cNvPr id="35060" name="Check Box 2292" hidden="1">
              <a:extLst>
                <a:ext uri="{63B3BB69-23CF-44E3-9099-C40C66FF867C}">
                  <a14:compatExt spid="_x0000_s35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170</xdr:row>
          <xdr:rowOff>28575</xdr:rowOff>
        </xdr:from>
        <xdr:to>
          <xdr:col>16</xdr:col>
          <xdr:colOff>361950</xdr:colOff>
          <xdr:row>170</xdr:row>
          <xdr:rowOff>295275</xdr:rowOff>
        </xdr:to>
        <xdr:sp macro="" textlink="">
          <xdr:nvSpPr>
            <xdr:cNvPr id="35061" name="Check Box 2293" hidden="1">
              <a:extLst>
                <a:ext uri="{63B3BB69-23CF-44E3-9099-C40C66FF867C}">
                  <a14:compatExt spid="_x0000_s35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170</xdr:row>
          <xdr:rowOff>28575</xdr:rowOff>
        </xdr:from>
        <xdr:to>
          <xdr:col>18</xdr:col>
          <xdr:colOff>361950</xdr:colOff>
          <xdr:row>170</xdr:row>
          <xdr:rowOff>295275</xdr:rowOff>
        </xdr:to>
        <xdr:sp macro="" textlink="">
          <xdr:nvSpPr>
            <xdr:cNvPr id="35062" name="Check Box 2294" hidden="1">
              <a:extLst>
                <a:ext uri="{63B3BB69-23CF-44E3-9099-C40C66FF867C}">
                  <a14:compatExt spid="_x0000_s35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170</xdr:row>
          <xdr:rowOff>28575</xdr:rowOff>
        </xdr:from>
        <xdr:to>
          <xdr:col>20</xdr:col>
          <xdr:colOff>361950</xdr:colOff>
          <xdr:row>170</xdr:row>
          <xdr:rowOff>295275</xdr:rowOff>
        </xdr:to>
        <xdr:sp macro="" textlink="">
          <xdr:nvSpPr>
            <xdr:cNvPr id="35063" name="Check Box 2295" hidden="1">
              <a:extLst>
                <a:ext uri="{63B3BB69-23CF-44E3-9099-C40C66FF867C}">
                  <a14:compatExt spid="_x0000_s35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171</xdr:row>
          <xdr:rowOff>28575</xdr:rowOff>
        </xdr:from>
        <xdr:to>
          <xdr:col>13</xdr:col>
          <xdr:colOff>38100</xdr:colOff>
          <xdr:row>171</xdr:row>
          <xdr:rowOff>295275</xdr:rowOff>
        </xdr:to>
        <xdr:sp macro="" textlink="">
          <xdr:nvSpPr>
            <xdr:cNvPr id="35064" name="Check Box 2296" hidden="1">
              <a:extLst>
                <a:ext uri="{63B3BB69-23CF-44E3-9099-C40C66FF867C}">
                  <a14:compatExt spid="_x0000_s35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171</xdr:row>
          <xdr:rowOff>28575</xdr:rowOff>
        </xdr:from>
        <xdr:to>
          <xdr:col>14</xdr:col>
          <xdr:colOff>361950</xdr:colOff>
          <xdr:row>171</xdr:row>
          <xdr:rowOff>295275</xdr:rowOff>
        </xdr:to>
        <xdr:sp macro="" textlink="">
          <xdr:nvSpPr>
            <xdr:cNvPr id="35065" name="Check Box 2297" hidden="1">
              <a:extLst>
                <a:ext uri="{63B3BB69-23CF-44E3-9099-C40C66FF867C}">
                  <a14:compatExt spid="_x0000_s35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171</xdr:row>
          <xdr:rowOff>28575</xdr:rowOff>
        </xdr:from>
        <xdr:to>
          <xdr:col>16</xdr:col>
          <xdr:colOff>361950</xdr:colOff>
          <xdr:row>171</xdr:row>
          <xdr:rowOff>295275</xdr:rowOff>
        </xdr:to>
        <xdr:sp macro="" textlink="">
          <xdr:nvSpPr>
            <xdr:cNvPr id="35066" name="Check Box 2298" hidden="1">
              <a:extLst>
                <a:ext uri="{63B3BB69-23CF-44E3-9099-C40C66FF867C}">
                  <a14:compatExt spid="_x0000_s35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171</xdr:row>
          <xdr:rowOff>28575</xdr:rowOff>
        </xdr:from>
        <xdr:to>
          <xdr:col>18</xdr:col>
          <xdr:colOff>361950</xdr:colOff>
          <xdr:row>171</xdr:row>
          <xdr:rowOff>295275</xdr:rowOff>
        </xdr:to>
        <xdr:sp macro="" textlink="">
          <xdr:nvSpPr>
            <xdr:cNvPr id="35067" name="Check Box 2299" hidden="1">
              <a:extLst>
                <a:ext uri="{63B3BB69-23CF-44E3-9099-C40C66FF867C}">
                  <a14:compatExt spid="_x0000_s35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171</xdr:row>
          <xdr:rowOff>28575</xdr:rowOff>
        </xdr:from>
        <xdr:to>
          <xdr:col>20</xdr:col>
          <xdr:colOff>361950</xdr:colOff>
          <xdr:row>171</xdr:row>
          <xdr:rowOff>295275</xdr:rowOff>
        </xdr:to>
        <xdr:sp macro="" textlink="">
          <xdr:nvSpPr>
            <xdr:cNvPr id="35068" name="Check Box 2300" hidden="1">
              <a:extLst>
                <a:ext uri="{63B3BB69-23CF-44E3-9099-C40C66FF867C}">
                  <a14:compatExt spid="_x0000_s35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172</xdr:row>
          <xdr:rowOff>28575</xdr:rowOff>
        </xdr:from>
        <xdr:to>
          <xdr:col>13</xdr:col>
          <xdr:colOff>38100</xdr:colOff>
          <xdr:row>172</xdr:row>
          <xdr:rowOff>295275</xdr:rowOff>
        </xdr:to>
        <xdr:sp macro="" textlink="">
          <xdr:nvSpPr>
            <xdr:cNvPr id="35069" name="Check Box 2301" hidden="1">
              <a:extLst>
                <a:ext uri="{63B3BB69-23CF-44E3-9099-C40C66FF867C}">
                  <a14:compatExt spid="_x0000_s35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172</xdr:row>
          <xdr:rowOff>28575</xdr:rowOff>
        </xdr:from>
        <xdr:to>
          <xdr:col>14</xdr:col>
          <xdr:colOff>361950</xdr:colOff>
          <xdr:row>172</xdr:row>
          <xdr:rowOff>295275</xdr:rowOff>
        </xdr:to>
        <xdr:sp macro="" textlink="">
          <xdr:nvSpPr>
            <xdr:cNvPr id="35070" name="Check Box 2302" hidden="1">
              <a:extLst>
                <a:ext uri="{63B3BB69-23CF-44E3-9099-C40C66FF867C}">
                  <a14:compatExt spid="_x0000_s35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172</xdr:row>
          <xdr:rowOff>28575</xdr:rowOff>
        </xdr:from>
        <xdr:to>
          <xdr:col>16</xdr:col>
          <xdr:colOff>361950</xdr:colOff>
          <xdr:row>172</xdr:row>
          <xdr:rowOff>295275</xdr:rowOff>
        </xdr:to>
        <xdr:sp macro="" textlink="">
          <xdr:nvSpPr>
            <xdr:cNvPr id="35071" name="Check Box 2303" hidden="1">
              <a:extLst>
                <a:ext uri="{63B3BB69-23CF-44E3-9099-C40C66FF867C}">
                  <a14:compatExt spid="_x0000_s35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172</xdr:row>
          <xdr:rowOff>28575</xdr:rowOff>
        </xdr:from>
        <xdr:to>
          <xdr:col>18</xdr:col>
          <xdr:colOff>361950</xdr:colOff>
          <xdr:row>172</xdr:row>
          <xdr:rowOff>295275</xdr:rowOff>
        </xdr:to>
        <xdr:sp macro="" textlink="">
          <xdr:nvSpPr>
            <xdr:cNvPr id="35072" name="Check Box 2304" hidden="1">
              <a:extLst>
                <a:ext uri="{63B3BB69-23CF-44E3-9099-C40C66FF867C}">
                  <a14:compatExt spid="_x0000_s35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172</xdr:row>
          <xdr:rowOff>28575</xdr:rowOff>
        </xdr:from>
        <xdr:to>
          <xdr:col>20</xdr:col>
          <xdr:colOff>361950</xdr:colOff>
          <xdr:row>172</xdr:row>
          <xdr:rowOff>295275</xdr:rowOff>
        </xdr:to>
        <xdr:sp macro="" textlink="">
          <xdr:nvSpPr>
            <xdr:cNvPr id="35073" name="Check Box 2305" hidden="1">
              <a:extLst>
                <a:ext uri="{63B3BB69-23CF-44E3-9099-C40C66FF867C}">
                  <a14:compatExt spid="_x0000_s35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173</xdr:row>
          <xdr:rowOff>28575</xdr:rowOff>
        </xdr:from>
        <xdr:to>
          <xdr:col>13</xdr:col>
          <xdr:colOff>38100</xdr:colOff>
          <xdr:row>173</xdr:row>
          <xdr:rowOff>295275</xdr:rowOff>
        </xdr:to>
        <xdr:sp macro="" textlink="">
          <xdr:nvSpPr>
            <xdr:cNvPr id="35074" name="Check Box 2306" hidden="1">
              <a:extLst>
                <a:ext uri="{63B3BB69-23CF-44E3-9099-C40C66FF867C}">
                  <a14:compatExt spid="_x0000_s35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173</xdr:row>
          <xdr:rowOff>28575</xdr:rowOff>
        </xdr:from>
        <xdr:to>
          <xdr:col>14</xdr:col>
          <xdr:colOff>361950</xdr:colOff>
          <xdr:row>173</xdr:row>
          <xdr:rowOff>295275</xdr:rowOff>
        </xdr:to>
        <xdr:sp macro="" textlink="">
          <xdr:nvSpPr>
            <xdr:cNvPr id="35075" name="Check Box 2307" hidden="1">
              <a:extLst>
                <a:ext uri="{63B3BB69-23CF-44E3-9099-C40C66FF867C}">
                  <a14:compatExt spid="_x0000_s35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173</xdr:row>
          <xdr:rowOff>28575</xdr:rowOff>
        </xdr:from>
        <xdr:to>
          <xdr:col>16</xdr:col>
          <xdr:colOff>361950</xdr:colOff>
          <xdr:row>173</xdr:row>
          <xdr:rowOff>295275</xdr:rowOff>
        </xdr:to>
        <xdr:sp macro="" textlink="">
          <xdr:nvSpPr>
            <xdr:cNvPr id="35076" name="Check Box 2308" hidden="1">
              <a:extLst>
                <a:ext uri="{63B3BB69-23CF-44E3-9099-C40C66FF867C}">
                  <a14:compatExt spid="_x0000_s35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173</xdr:row>
          <xdr:rowOff>28575</xdr:rowOff>
        </xdr:from>
        <xdr:to>
          <xdr:col>18</xdr:col>
          <xdr:colOff>361950</xdr:colOff>
          <xdr:row>173</xdr:row>
          <xdr:rowOff>295275</xdr:rowOff>
        </xdr:to>
        <xdr:sp macro="" textlink="">
          <xdr:nvSpPr>
            <xdr:cNvPr id="35077" name="Check Box 2309" hidden="1">
              <a:extLst>
                <a:ext uri="{63B3BB69-23CF-44E3-9099-C40C66FF867C}">
                  <a14:compatExt spid="_x0000_s35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173</xdr:row>
          <xdr:rowOff>28575</xdr:rowOff>
        </xdr:from>
        <xdr:to>
          <xdr:col>20</xdr:col>
          <xdr:colOff>361950</xdr:colOff>
          <xdr:row>173</xdr:row>
          <xdr:rowOff>295275</xdr:rowOff>
        </xdr:to>
        <xdr:sp macro="" textlink="">
          <xdr:nvSpPr>
            <xdr:cNvPr id="35078" name="Check Box 2310" hidden="1">
              <a:extLst>
                <a:ext uri="{63B3BB69-23CF-44E3-9099-C40C66FF867C}">
                  <a14:compatExt spid="_x0000_s35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174</xdr:row>
          <xdr:rowOff>28575</xdr:rowOff>
        </xdr:from>
        <xdr:to>
          <xdr:col>13</xdr:col>
          <xdr:colOff>38100</xdr:colOff>
          <xdr:row>174</xdr:row>
          <xdr:rowOff>295275</xdr:rowOff>
        </xdr:to>
        <xdr:sp macro="" textlink="">
          <xdr:nvSpPr>
            <xdr:cNvPr id="35079" name="Check Box 2311" hidden="1">
              <a:extLst>
                <a:ext uri="{63B3BB69-23CF-44E3-9099-C40C66FF867C}">
                  <a14:compatExt spid="_x0000_s35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174</xdr:row>
          <xdr:rowOff>28575</xdr:rowOff>
        </xdr:from>
        <xdr:to>
          <xdr:col>14</xdr:col>
          <xdr:colOff>361950</xdr:colOff>
          <xdr:row>174</xdr:row>
          <xdr:rowOff>295275</xdr:rowOff>
        </xdr:to>
        <xdr:sp macro="" textlink="">
          <xdr:nvSpPr>
            <xdr:cNvPr id="35080" name="Check Box 2312" hidden="1">
              <a:extLst>
                <a:ext uri="{63B3BB69-23CF-44E3-9099-C40C66FF867C}">
                  <a14:compatExt spid="_x0000_s35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174</xdr:row>
          <xdr:rowOff>28575</xdr:rowOff>
        </xdr:from>
        <xdr:to>
          <xdr:col>16</xdr:col>
          <xdr:colOff>361950</xdr:colOff>
          <xdr:row>174</xdr:row>
          <xdr:rowOff>295275</xdr:rowOff>
        </xdr:to>
        <xdr:sp macro="" textlink="">
          <xdr:nvSpPr>
            <xdr:cNvPr id="35081" name="Check Box 2313" hidden="1">
              <a:extLst>
                <a:ext uri="{63B3BB69-23CF-44E3-9099-C40C66FF867C}">
                  <a14:compatExt spid="_x0000_s35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174</xdr:row>
          <xdr:rowOff>28575</xdr:rowOff>
        </xdr:from>
        <xdr:to>
          <xdr:col>18</xdr:col>
          <xdr:colOff>361950</xdr:colOff>
          <xdr:row>174</xdr:row>
          <xdr:rowOff>295275</xdr:rowOff>
        </xdr:to>
        <xdr:sp macro="" textlink="">
          <xdr:nvSpPr>
            <xdr:cNvPr id="35082" name="Check Box 2314" hidden="1">
              <a:extLst>
                <a:ext uri="{63B3BB69-23CF-44E3-9099-C40C66FF867C}">
                  <a14:compatExt spid="_x0000_s35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174</xdr:row>
          <xdr:rowOff>28575</xdr:rowOff>
        </xdr:from>
        <xdr:to>
          <xdr:col>20</xdr:col>
          <xdr:colOff>361950</xdr:colOff>
          <xdr:row>174</xdr:row>
          <xdr:rowOff>295275</xdr:rowOff>
        </xdr:to>
        <xdr:sp macro="" textlink="">
          <xdr:nvSpPr>
            <xdr:cNvPr id="35083" name="Check Box 2315" hidden="1">
              <a:extLst>
                <a:ext uri="{63B3BB69-23CF-44E3-9099-C40C66FF867C}">
                  <a14:compatExt spid="_x0000_s35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175</xdr:row>
          <xdr:rowOff>28575</xdr:rowOff>
        </xdr:from>
        <xdr:to>
          <xdr:col>13</xdr:col>
          <xdr:colOff>38100</xdr:colOff>
          <xdr:row>175</xdr:row>
          <xdr:rowOff>295275</xdr:rowOff>
        </xdr:to>
        <xdr:sp macro="" textlink="">
          <xdr:nvSpPr>
            <xdr:cNvPr id="35084" name="Check Box 2316" hidden="1">
              <a:extLst>
                <a:ext uri="{63B3BB69-23CF-44E3-9099-C40C66FF867C}">
                  <a14:compatExt spid="_x0000_s35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175</xdr:row>
          <xdr:rowOff>28575</xdr:rowOff>
        </xdr:from>
        <xdr:to>
          <xdr:col>14</xdr:col>
          <xdr:colOff>361950</xdr:colOff>
          <xdr:row>175</xdr:row>
          <xdr:rowOff>295275</xdr:rowOff>
        </xdr:to>
        <xdr:sp macro="" textlink="">
          <xdr:nvSpPr>
            <xdr:cNvPr id="35085" name="Check Box 2317" hidden="1">
              <a:extLst>
                <a:ext uri="{63B3BB69-23CF-44E3-9099-C40C66FF867C}">
                  <a14:compatExt spid="_x0000_s35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175</xdr:row>
          <xdr:rowOff>28575</xdr:rowOff>
        </xdr:from>
        <xdr:to>
          <xdr:col>16</xdr:col>
          <xdr:colOff>361950</xdr:colOff>
          <xdr:row>175</xdr:row>
          <xdr:rowOff>295275</xdr:rowOff>
        </xdr:to>
        <xdr:sp macro="" textlink="">
          <xdr:nvSpPr>
            <xdr:cNvPr id="35086" name="Check Box 2318" hidden="1">
              <a:extLst>
                <a:ext uri="{63B3BB69-23CF-44E3-9099-C40C66FF867C}">
                  <a14:compatExt spid="_x0000_s35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175</xdr:row>
          <xdr:rowOff>28575</xdr:rowOff>
        </xdr:from>
        <xdr:to>
          <xdr:col>18</xdr:col>
          <xdr:colOff>361950</xdr:colOff>
          <xdr:row>175</xdr:row>
          <xdr:rowOff>295275</xdr:rowOff>
        </xdr:to>
        <xdr:sp macro="" textlink="">
          <xdr:nvSpPr>
            <xdr:cNvPr id="35087" name="Check Box 2319" hidden="1">
              <a:extLst>
                <a:ext uri="{63B3BB69-23CF-44E3-9099-C40C66FF867C}">
                  <a14:compatExt spid="_x0000_s35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175</xdr:row>
          <xdr:rowOff>28575</xdr:rowOff>
        </xdr:from>
        <xdr:to>
          <xdr:col>20</xdr:col>
          <xdr:colOff>361950</xdr:colOff>
          <xdr:row>175</xdr:row>
          <xdr:rowOff>295275</xdr:rowOff>
        </xdr:to>
        <xdr:sp macro="" textlink="">
          <xdr:nvSpPr>
            <xdr:cNvPr id="35088" name="Check Box 2320" hidden="1">
              <a:extLst>
                <a:ext uri="{63B3BB69-23CF-44E3-9099-C40C66FF867C}">
                  <a14:compatExt spid="_x0000_s35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176</xdr:row>
          <xdr:rowOff>28575</xdr:rowOff>
        </xdr:from>
        <xdr:to>
          <xdr:col>13</xdr:col>
          <xdr:colOff>38100</xdr:colOff>
          <xdr:row>176</xdr:row>
          <xdr:rowOff>295275</xdr:rowOff>
        </xdr:to>
        <xdr:sp macro="" textlink="">
          <xdr:nvSpPr>
            <xdr:cNvPr id="35089" name="Check Box 2321" hidden="1">
              <a:extLst>
                <a:ext uri="{63B3BB69-23CF-44E3-9099-C40C66FF867C}">
                  <a14:compatExt spid="_x0000_s35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176</xdr:row>
          <xdr:rowOff>28575</xdr:rowOff>
        </xdr:from>
        <xdr:to>
          <xdr:col>14</xdr:col>
          <xdr:colOff>361950</xdr:colOff>
          <xdr:row>176</xdr:row>
          <xdr:rowOff>295275</xdr:rowOff>
        </xdr:to>
        <xdr:sp macro="" textlink="">
          <xdr:nvSpPr>
            <xdr:cNvPr id="35090" name="Check Box 2322" hidden="1">
              <a:extLst>
                <a:ext uri="{63B3BB69-23CF-44E3-9099-C40C66FF867C}">
                  <a14:compatExt spid="_x0000_s35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176</xdr:row>
          <xdr:rowOff>28575</xdr:rowOff>
        </xdr:from>
        <xdr:to>
          <xdr:col>16</xdr:col>
          <xdr:colOff>361950</xdr:colOff>
          <xdr:row>176</xdr:row>
          <xdr:rowOff>295275</xdr:rowOff>
        </xdr:to>
        <xdr:sp macro="" textlink="">
          <xdr:nvSpPr>
            <xdr:cNvPr id="35091" name="Check Box 2323" hidden="1">
              <a:extLst>
                <a:ext uri="{63B3BB69-23CF-44E3-9099-C40C66FF867C}">
                  <a14:compatExt spid="_x0000_s35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176</xdr:row>
          <xdr:rowOff>28575</xdr:rowOff>
        </xdr:from>
        <xdr:to>
          <xdr:col>18</xdr:col>
          <xdr:colOff>361950</xdr:colOff>
          <xdr:row>176</xdr:row>
          <xdr:rowOff>295275</xdr:rowOff>
        </xdr:to>
        <xdr:sp macro="" textlink="">
          <xdr:nvSpPr>
            <xdr:cNvPr id="35092" name="Check Box 2324" hidden="1">
              <a:extLst>
                <a:ext uri="{63B3BB69-23CF-44E3-9099-C40C66FF867C}">
                  <a14:compatExt spid="_x0000_s35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176</xdr:row>
          <xdr:rowOff>28575</xdr:rowOff>
        </xdr:from>
        <xdr:to>
          <xdr:col>20</xdr:col>
          <xdr:colOff>361950</xdr:colOff>
          <xdr:row>176</xdr:row>
          <xdr:rowOff>295275</xdr:rowOff>
        </xdr:to>
        <xdr:sp macro="" textlink="">
          <xdr:nvSpPr>
            <xdr:cNvPr id="35093" name="Check Box 2325" hidden="1">
              <a:extLst>
                <a:ext uri="{63B3BB69-23CF-44E3-9099-C40C66FF867C}">
                  <a14:compatExt spid="_x0000_s35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167</xdr:row>
          <xdr:rowOff>285750</xdr:rowOff>
        </xdr:from>
        <xdr:to>
          <xdr:col>4</xdr:col>
          <xdr:colOff>723900</xdr:colOff>
          <xdr:row>168</xdr:row>
          <xdr:rowOff>219075</xdr:rowOff>
        </xdr:to>
        <xdr:sp macro="" textlink="">
          <xdr:nvSpPr>
            <xdr:cNvPr id="35094" name="Check Box 2326" hidden="1">
              <a:extLst>
                <a:ext uri="{63B3BB69-23CF-44E3-9099-C40C66FF867C}">
                  <a14:compatExt spid="_x0000_s35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169</xdr:row>
          <xdr:rowOff>266700</xdr:rowOff>
        </xdr:from>
        <xdr:to>
          <xdr:col>4</xdr:col>
          <xdr:colOff>723900</xdr:colOff>
          <xdr:row>170</xdr:row>
          <xdr:rowOff>200025</xdr:rowOff>
        </xdr:to>
        <xdr:sp macro="" textlink="">
          <xdr:nvSpPr>
            <xdr:cNvPr id="35095" name="Check Box 2327" hidden="1">
              <a:extLst>
                <a:ext uri="{63B3BB69-23CF-44E3-9099-C40C66FF867C}">
                  <a14:compatExt spid="_x0000_s35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175</xdr:row>
          <xdr:rowOff>285750</xdr:rowOff>
        </xdr:from>
        <xdr:to>
          <xdr:col>4</xdr:col>
          <xdr:colOff>733425</xdr:colOff>
          <xdr:row>176</xdr:row>
          <xdr:rowOff>219075</xdr:rowOff>
        </xdr:to>
        <xdr:sp macro="" textlink="">
          <xdr:nvSpPr>
            <xdr:cNvPr id="35096" name="Check Box 2328" hidden="1">
              <a:extLst>
                <a:ext uri="{63B3BB69-23CF-44E3-9099-C40C66FF867C}">
                  <a14:compatExt spid="_x0000_s35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409575</xdr:colOff>
          <xdr:row>173</xdr:row>
          <xdr:rowOff>285750</xdr:rowOff>
        </xdr:from>
        <xdr:to>
          <xdr:col>4</xdr:col>
          <xdr:colOff>742950</xdr:colOff>
          <xdr:row>174</xdr:row>
          <xdr:rowOff>219075</xdr:rowOff>
        </xdr:to>
        <xdr:sp macro="" textlink="">
          <xdr:nvSpPr>
            <xdr:cNvPr id="35097" name="Check Box 2329" hidden="1">
              <a:extLst>
                <a:ext uri="{63B3BB69-23CF-44E3-9099-C40C66FF867C}">
                  <a14:compatExt spid="_x0000_s35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171</xdr:row>
          <xdr:rowOff>285750</xdr:rowOff>
        </xdr:from>
        <xdr:to>
          <xdr:col>4</xdr:col>
          <xdr:colOff>733425</xdr:colOff>
          <xdr:row>172</xdr:row>
          <xdr:rowOff>219075</xdr:rowOff>
        </xdr:to>
        <xdr:sp macro="" textlink="">
          <xdr:nvSpPr>
            <xdr:cNvPr id="35098" name="Check Box 2330" hidden="1">
              <a:extLst>
                <a:ext uri="{63B3BB69-23CF-44E3-9099-C40C66FF867C}">
                  <a14:compatExt spid="_x0000_s35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180</xdr:row>
          <xdr:rowOff>28575</xdr:rowOff>
        </xdr:from>
        <xdr:to>
          <xdr:col>13</xdr:col>
          <xdr:colOff>38100</xdr:colOff>
          <xdr:row>180</xdr:row>
          <xdr:rowOff>295275</xdr:rowOff>
        </xdr:to>
        <xdr:sp macro="" textlink="">
          <xdr:nvSpPr>
            <xdr:cNvPr id="35099" name="Check Box 2331" hidden="1">
              <a:extLst>
                <a:ext uri="{63B3BB69-23CF-44E3-9099-C40C66FF867C}">
                  <a14:compatExt spid="_x0000_s35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180</xdr:row>
          <xdr:rowOff>28575</xdr:rowOff>
        </xdr:from>
        <xdr:to>
          <xdr:col>14</xdr:col>
          <xdr:colOff>361950</xdr:colOff>
          <xdr:row>180</xdr:row>
          <xdr:rowOff>295275</xdr:rowOff>
        </xdr:to>
        <xdr:sp macro="" textlink="">
          <xdr:nvSpPr>
            <xdr:cNvPr id="35100" name="Check Box 2332" hidden="1">
              <a:extLst>
                <a:ext uri="{63B3BB69-23CF-44E3-9099-C40C66FF867C}">
                  <a14:compatExt spid="_x0000_s35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180</xdr:row>
          <xdr:rowOff>28575</xdr:rowOff>
        </xdr:from>
        <xdr:to>
          <xdr:col>16</xdr:col>
          <xdr:colOff>361950</xdr:colOff>
          <xdr:row>180</xdr:row>
          <xdr:rowOff>295275</xdr:rowOff>
        </xdr:to>
        <xdr:sp macro="" textlink="">
          <xdr:nvSpPr>
            <xdr:cNvPr id="35101" name="Check Box 2333" hidden="1">
              <a:extLst>
                <a:ext uri="{63B3BB69-23CF-44E3-9099-C40C66FF867C}">
                  <a14:compatExt spid="_x0000_s35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180</xdr:row>
          <xdr:rowOff>28575</xdr:rowOff>
        </xdr:from>
        <xdr:to>
          <xdr:col>18</xdr:col>
          <xdr:colOff>361950</xdr:colOff>
          <xdr:row>180</xdr:row>
          <xdr:rowOff>295275</xdr:rowOff>
        </xdr:to>
        <xdr:sp macro="" textlink="">
          <xdr:nvSpPr>
            <xdr:cNvPr id="35102" name="Check Box 2334" hidden="1">
              <a:extLst>
                <a:ext uri="{63B3BB69-23CF-44E3-9099-C40C66FF867C}">
                  <a14:compatExt spid="_x0000_s35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180</xdr:row>
          <xdr:rowOff>28575</xdr:rowOff>
        </xdr:from>
        <xdr:to>
          <xdr:col>20</xdr:col>
          <xdr:colOff>361950</xdr:colOff>
          <xdr:row>180</xdr:row>
          <xdr:rowOff>295275</xdr:rowOff>
        </xdr:to>
        <xdr:sp macro="" textlink="">
          <xdr:nvSpPr>
            <xdr:cNvPr id="35103" name="Check Box 2335" hidden="1">
              <a:extLst>
                <a:ext uri="{63B3BB69-23CF-44E3-9099-C40C66FF867C}">
                  <a14:compatExt spid="_x0000_s35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181</xdr:row>
          <xdr:rowOff>28575</xdr:rowOff>
        </xdr:from>
        <xdr:to>
          <xdr:col>13</xdr:col>
          <xdr:colOff>38100</xdr:colOff>
          <xdr:row>181</xdr:row>
          <xdr:rowOff>295275</xdr:rowOff>
        </xdr:to>
        <xdr:sp macro="" textlink="">
          <xdr:nvSpPr>
            <xdr:cNvPr id="35104" name="Check Box 2336" hidden="1">
              <a:extLst>
                <a:ext uri="{63B3BB69-23CF-44E3-9099-C40C66FF867C}">
                  <a14:compatExt spid="_x0000_s35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181</xdr:row>
          <xdr:rowOff>28575</xdr:rowOff>
        </xdr:from>
        <xdr:to>
          <xdr:col>14</xdr:col>
          <xdr:colOff>361950</xdr:colOff>
          <xdr:row>181</xdr:row>
          <xdr:rowOff>295275</xdr:rowOff>
        </xdr:to>
        <xdr:sp macro="" textlink="">
          <xdr:nvSpPr>
            <xdr:cNvPr id="35105" name="Check Box 2337" hidden="1">
              <a:extLst>
                <a:ext uri="{63B3BB69-23CF-44E3-9099-C40C66FF867C}">
                  <a14:compatExt spid="_x0000_s35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181</xdr:row>
          <xdr:rowOff>28575</xdr:rowOff>
        </xdr:from>
        <xdr:to>
          <xdr:col>16</xdr:col>
          <xdr:colOff>361950</xdr:colOff>
          <xdr:row>181</xdr:row>
          <xdr:rowOff>295275</xdr:rowOff>
        </xdr:to>
        <xdr:sp macro="" textlink="">
          <xdr:nvSpPr>
            <xdr:cNvPr id="35106" name="Check Box 2338" hidden="1">
              <a:extLst>
                <a:ext uri="{63B3BB69-23CF-44E3-9099-C40C66FF867C}">
                  <a14:compatExt spid="_x0000_s35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181</xdr:row>
          <xdr:rowOff>28575</xdr:rowOff>
        </xdr:from>
        <xdr:to>
          <xdr:col>18</xdr:col>
          <xdr:colOff>361950</xdr:colOff>
          <xdr:row>181</xdr:row>
          <xdr:rowOff>295275</xdr:rowOff>
        </xdr:to>
        <xdr:sp macro="" textlink="">
          <xdr:nvSpPr>
            <xdr:cNvPr id="35107" name="Check Box 2339" hidden="1">
              <a:extLst>
                <a:ext uri="{63B3BB69-23CF-44E3-9099-C40C66FF867C}">
                  <a14:compatExt spid="_x0000_s35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181</xdr:row>
          <xdr:rowOff>28575</xdr:rowOff>
        </xdr:from>
        <xdr:to>
          <xdr:col>20</xdr:col>
          <xdr:colOff>361950</xdr:colOff>
          <xdr:row>181</xdr:row>
          <xdr:rowOff>295275</xdr:rowOff>
        </xdr:to>
        <xdr:sp macro="" textlink="">
          <xdr:nvSpPr>
            <xdr:cNvPr id="35108" name="Check Box 2340" hidden="1">
              <a:extLst>
                <a:ext uri="{63B3BB69-23CF-44E3-9099-C40C66FF867C}">
                  <a14:compatExt spid="_x0000_s35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182</xdr:row>
          <xdr:rowOff>28575</xdr:rowOff>
        </xdr:from>
        <xdr:to>
          <xdr:col>13</xdr:col>
          <xdr:colOff>38100</xdr:colOff>
          <xdr:row>182</xdr:row>
          <xdr:rowOff>295275</xdr:rowOff>
        </xdr:to>
        <xdr:sp macro="" textlink="">
          <xdr:nvSpPr>
            <xdr:cNvPr id="35109" name="Check Box 2341" hidden="1">
              <a:extLst>
                <a:ext uri="{63B3BB69-23CF-44E3-9099-C40C66FF867C}">
                  <a14:compatExt spid="_x0000_s35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182</xdr:row>
          <xdr:rowOff>28575</xdr:rowOff>
        </xdr:from>
        <xdr:to>
          <xdr:col>14</xdr:col>
          <xdr:colOff>361950</xdr:colOff>
          <xdr:row>182</xdr:row>
          <xdr:rowOff>295275</xdr:rowOff>
        </xdr:to>
        <xdr:sp macro="" textlink="">
          <xdr:nvSpPr>
            <xdr:cNvPr id="35110" name="Check Box 2342" hidden="1">
              <a:extLst>
                <a:ext uri="{63B3BB69-23CF-44E3-9099-C40C66FF867C}">
                  <a14:compatExt spid="_x0000_s35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182</xdr:row>
          <xdr:rowOff>28575</xdr:rowOff>
        </xdr:from>
        <xdr:to>
          <xdr:col>16</xdr:col>
          <xdr:colOff>361950</xdr:colOff>
          <xdr:row>182</xdr:row>
          <xdr:rowOff>295275</xdr:rowOff>
        </xdr:to>
        <xdr:sp macro="" textlink="">
          <xdr:nvSpPr>
            <xdr:cNvPr id="35111" name="Check Box 2343" hidden="1">
              <a:extLst>
                <a:ext uri="{63B3BB69-23CF-44E3-9099-C40C66FF867C}">
                  <a14:compatExt spid="_x0000_s35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182</xdr:row>
          <xdr:rowOff>28575</xdr:rowOff>
        </xdr:from>
        <xdr:to>
          <xdr:col>18</xdr:col>
          <xdr:colOff>361950</xdr:colOff>
          <xdr:row>182</xdr:row>
          <xdr:rowOff>295275</xdr:rowOff>
        </xdr:to>
        <xdr:sp macro="" textlink="">
          <xdr:nvSpPr>
            <xdr:cNvPr id="35112" name="Check Box 2344" hidden="1">
              <a:extLst>
                <a:ext uri="{63B3BB69-23CF-44E3-9099-C40C66FF867C}">
                  <a14:compatExt spid="_x0000_s35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182</xdr:row>
          <xdr:rowOff>28575</xdr:rowOff>
        </xdr:from>
        <xdr:to>
          <xdr:col>20</xdr:col>
          <xdr:colOff>361950</xdr:colOff>
          <xdr:row>182</xdr:row>
          <xdr:rowOff>295275</xdr:rowOff>
        </xdr:to>
        <xdr:sp macro="" textlink="">
          <xdr:nvSpPr>
            <xdr:cNvPr id="35113" name="Check Box 2345" hidden="1">
              <a:extLst>
                <a:ext uri="{63B3BB69-23CF-44E3-9099-C40C66FF867C}">
                  <a14:compatExt spid="_x0000_s35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183</xdr:row>
          <xdr:rowOff>28575</xdr:rowOff>
        </xdr:from>
        <xdr:to>
          <xdr:col>13</xdr:col>
          <xdr:colOff>38100</xdr:colOff>
          <xdr:row>183</xdr:row>
          <xdr:rowOff>295275</xdr:rowOff>
        </xdr:to>
        <xdr:sp macro="" textlink="">
          <xdr:nvSpPr>
            <xdr:cNvPr id="35114" name="Check Box 2346" hidden="1">
              <a:extLst>
                <a:ext uri="{63B3BB69-23CF-44E3-9099-C40C66FF867C}">
                  <a14:compatExt spid="_x0000_s35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183</xdr:row>
          <xdr:rowOff>28575</xdr:rowOff>
        </xdr:from>
        <xdr:to>
          <xdr:col>14</xdr:col>
          <xdr:colOff>361950</xdr:colOff>
          <xdr:row>183</xdr:row>
          <xdr:rowOff>295275</xdr:rowOff>
        </xdr:to>
        <xdr:sp macro="" textlink="">
          <xdr:nvSpPr>
            <xdr:cNvPr id="35115" name="Check Box 2347" hidden="1">
              <a:extLst>
                <a:ext uri="{63B3BB69-23CF-44E3-9099-C40C66FF867C}">
                  <a14:compatExt spid="_x0000_s35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183</xdr:row>
          <xdr:rowOff>28575</xdr:rowOff>
        </xdr:from>
        <xdr:to>
          <xdr:col>16</xdr:col>
          <xdr:colOff>361950</xdr:colOff>
          <xdr:row>183</xdr:row>
          <xdr:rowOff>295275</xdr:rowOff>
        </xdr:to>
        <xdr:sp macro="" textlink="">
          <xdr:nvSpPr>
            <xdr:cNvPr id="35116" name="Check Box 2348" hidden="1">
              <a:extLst>
                <a:ext uri="{63B3BB69-23CF-44E3-9099-C40C66FF867C}">
                  <a14:compatExt spid="_x0000_s35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183</xdr:row>
          <xdr:rowOff>28575</xdr:rowOff>
        </xdr:from>
        <xdr:to>
          <xdr:col>18</xdr:col>
          <xdr:colOff>361950</xdr:colOff>
          <xdr:row>183</xdr:row>
          <xdr:rowOff>295275</xdr:rowOff>
        </xdr:to>
        <xdr:sp macro="" textlink="">
          <xdr:nvSpPr>
            <xdr:cNvPr id="35117" name="Check Box 2349" hidden="1">
              <a:extLst>
                <a:ext uri="{63B3BB69-23CF-44E3-9099-C40C66FF867C}">
                  <a14:compatExt spid="_x0000_s35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183</xdr:row>
          <xdr:rowOff>28575</xdr:rowOff>
        </xdr:from>
        <xdr:to>
          <xdr:col>20</xdr:col>
          <xdr:colOff>361950</xdr:colOff>
          <xdr:row>183</xdr:row>
          <xdr:rowOff>295275</xdr:rowOff>
        </xdr:to>
        <xdr:sp macro="" textlink="">
          <xdr:nvSpPr>
            <xdr:cNvPr id="35118" name="Check Box 2350" hidden="1">
              <a:extLst>
                <a:ext uri="{63B3BB69-23CF-44E3-9099-C40C66FF867C}">
                  <a14:compatExt spid="_x0000_s35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184</xdr:row>
          <xdr:rowOff>28575</xdr:rowOff>
        </xdr:from>
        <xdr:to>
          <xdr:col>13</xdr:col>
          <xdr:colOff>38100</xdr:colOff>
          <xdr:row>184</xdr:row>
          <xdr:rowOff>295275</xdr:rowOff>
        </xdr:to>
        <xdr:sp macro="" textlink="">
          <xdr:nvSpPr>
            <xdr:cNvPr id="35119" name="Check Box 2351" hidden="1">
              <a:extLst>
                <a:ext uri="{63B3BB69-23CF-44E3-9099-C40C66FF867C}">
                  <a14:compatExt spid="_x0000_s35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184</xdr:row>
          <xdr:rowOff>28575</xdr:rowOff>
        </xdr:from>
        <xdr:to>
          <xdr:col>14</xdr:col>
          <xdr:colOff>361950</xdr:colOff>
          <xdr:row>184</xdr:row>
          <xdr:rowOff>295275</xdr:rowOff>
        </xdr:to>
        <xdr:sp macro="" textlink="">
          <xdr:nvSpPr>
            <xdr:cNvPr id="35120" name="Check Box 2352" hidden="1">
              <a:extLst>
                <a:ext uri="{63B3BB69-23CF-44E3-9099-C40C66FF867C}">
                  <a14:compatExt spid="_x0000_s35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184</xdr:row>
          <xdr:rowOff>28575</xdr:rowOff>
        </xdr:from>
        <xdr:to>
          <xdr:col>16</xdr:col>
          <xdr:colOff>361950</xdr:colOff>
          <xdr:row>184</xdr:row>
          <xdr:rowOff>295275</xdr:rowOff>
        </xdr:to>
        <xdr:sp macro="" textlink="">
          <xdr:nvSpPr>
            <xdr:cNvPr id="35121" name="Check Box 2353" hidden="1">
              <a:extLst>
                <a:ext uri="{63B3BB69-23CF-44E3-9099-C40C66FF867C}">
                  <a14:compatExt spid="_x0000_s3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184</xdr:row>
          <xdr:rowOff>28575</xdr:rowOff>
        </xdr:from>
        <xdr:to>
          <xdr:col>18</xdr:col>
          <xdr:colOff>361950</xdr:colOff>
          <xdr:row>184</xdr:row>
          <xdr:rowOff>295275</xdr:rowOff>
        </xdr:to>
        <xdr:sp macro="" textlink="">
          <xdr:nvSpPr>
            <xdr:cNvPr id="35122" name="Check Box 2354" hidden="1">
              <a:extLst>
                <a:ext uri="{63B3BB69-23CF-44E3-9099-C40C66FF867C}">
                  <a14:compatExt spid="_x0000_s35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184</xdr:row>
          <xdr:rowOff>28575</xdr:rowOff>
        </xdr:from>
        <xdr:to>
          <xdr:col>20</xdr:col>
          <xdr:colOff>361950</xdr:colOff>
          <xdr:row>184</xdr:row>
          <xdr:rowOff>295275</xdr:rowOff>
        </xdr:to>
        <xdr:sp macro="" textlink="">
          <xdr:nvSpPr>
            <xdr:cNvPr id="35123" name="Check Box 2355" hidden="1">
              <a:extLst>
                <a:ext uri="{63B3BB69-23CF-44E3-9099-C40C66FF867C}">
                  <a14:compatExt spid="_x0000_s35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185</xdr:row>
          <xdr:rowOff>28575</xdr:rowOff>
        </xdr:from>
        <xdr:to>
          <xdr:col>13</xdr:col>
          <xdr:colOff>38100</xdr:colOff>
          <xdr:row>185</xdr:row>
          <xdr:rowOff>295275</xdr:rowOff>
        </xdr:to>
        <xdr:sp macro="" textlink="">
          <xdr:nvSpPr>
            <xdr:cNvPr id="35124" name="Check Box 2356" hidden="1">
              <a:extLst>
                <a:ext uri="{63B3BB69-23CF-44E3-9099-C40C66FF867C}">
                  <a14:compatExt spid="_x0000_s35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185</xdr:row>
          <xdr:rowOff>28575</xdr:rowOff>
        </xdr:from>
        <xdr:to>
          <xdr:col>14</xdr:col>
          <xdr:colOff>361950</xdr:colOff>
          <xdr:row>185</xdr:row>
          <xdr:rowOff>295275</xdr:rowOff>
        </xdr:to>
        <xdr:sp macro="" textlink="">
          <xdr:nvSpPr>
            <xdr:cNvPr id="35125" name="Check Box 2357" hidden="1">
              <a:extLst>
                <a:ext uri="{63B3BB69-23CF-44E3-9099-C40C66FF867C}">
                  <a14:compatExt spid="_x0000_s35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185</xdr:row>
          <xdr:rowOff>28575</xdr:rowOff>
        </xdr:from>
        <xdr:to>
          <xdr:col>16</xdr:col>
          <xdr:colOff>361950</xdr:colOff>
          <xdr:row>185</xdr:row>
          <xdr:rowOff>295275</xdr:rowOff>
        </xdr:to>
        <xdr:sp macro="" textlink="">
          <xdr:nvSpPr>
            <xdr:cNvPr id="35126" name="Check Box 2358" hidden="1">
              <a:extLst>
                <a:ext uri="{63B3BB69-23CF-44E3-9099-C40C66FF867C}">
                  <a14:compatExt spid="_x0000_s35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185</xdr:row>
          <xdr:rowOff>28575</xdr:rowOff>
        </xdr:from>
        <xdr:to>
          <xdr:col>18</xdr:col>
          <xdr:colOff>361950</xdr:colOff>
          <xdr:row>185</xdr:row>
          <xdr:rowOff>295275</xdr:rowOff>
        </xdr:to>
        <xdr:sp macro="" textlink="">
          <xdr:nvSpPr>
            <xdr:cNvPr id="35127" name="Check Box 2359" hidden="1">
              <a:extLst>
                <a:ext uri="{63B3BB69-23CF-44E3-9099-C40C66FF867C}">
                  <a14:compatExt spid="_x0000_s35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185</xdr:row>
          <xdr:rowOff>28575</xdr:rowOff>
        </xdr:from>
        <xdr:to>
          <xdr:col>20</xdr:col>
          <xdr:colOff>361950</xdr:colOff>
          <xdr:row>185</xdr:row>
          <xdr:rowOff>295275</xdr:rowOff>
        </xdr:to>
        <xdr:sp macro="" textlink="">
          <xdr:nvSpPr>
            <xdr:cNvPr id="35128" name="Check Box 2360" hidden="1">
              <a:extLst>
                <a:ext uri="{63B3BB69-23CF-44E3-9099-C40C66FF867C}">
                  <a14:compatExt spid="_x0000_s35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186</xdr:row>
          <xdr:rowOff>28575</xdr:rowOff>
        </xdr:from>
        <xdr:to>
          <xdr:col>13</xdr:col>
          <xdr:colOff>38100</xdr:colOff>
          <xdr:row>186</xdr:row>
          <xdr:rowOff>295275</xdr:rowOff>
        </xdr:to>
        <xdr:sp macro="" textlink="">
          <xdr:nvSpPr>
            <xdr:cNvPr id="35129" name="Check Box 2361" hidden="1">
              <a:extLst>
                <a:ext uri="{63B3BB69-23CF-44E3-9099-C40C66FF867C}">
                  <a14:compatExt spid="_x0000_s35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186</xdr:row>
          <xdr:rowOff>28575</xdr:rowOff>
        </xdr:from>
        <xdr:to>
          <xdr:col>14</xdr:col>
          <xdr:colOff>361950</xdr:colOff>
          <xdr:row>186</xdr:row>
          <xdr:rowOff>295275</xdr:rowOff>
        </xdr:to>
        <xdr:sp macro="" textlink="">
          <xdr:nvSpPr>
            <xdr:cNvPr id="35130" name="Check Box 2362" hidden="1">
              <a:extLst>
                <a:ext uri="{63B3BB69-23CF-44E3-9099-C40C66FF867C}">
                  <a14:compatExt spid="_x0000_s35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186</xdr:row>
          <xdr:rowOff>28575</xdr:rowOff>
        </xdr:from>
        <xdr:to>
          <xdr:col>16</xdr:col>
          <xdr:colOff>361950</xdr:colOff>
          <xdr:row>186</xdr:row>
          <xdr:rowOff>295275</xdr:rowOff>
        </xdr:to>
        <xdr:sp macro="" textlink="">
          <xdr:nvSpPr>
            <xdr:cNvPr id="35131" name="Check Box 2363" hidden="1">
              <a:extLst>
                <a:ext uri="{63B3BB69-23CF-44E3-9099-C40C66FF867C}">
                  <a14:compatExt spid="_x0000_s35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186</xdr:row>
          <xdr:rowOff>28575</xdr:rowOff>
        </xdr:from>
        <xdr:to>
          <xdr:col>18</xdr:col>
          <xdr:colOff>361950</xdr:colOff>
          <xdr:row>186</xdr:row>
          <xdr:rowOff>295275</xdr:rowOff>
        </xdr:to>
        <xdr:sp macro="" textlink="">
          <xdr:nvSpPr>
            <xdr:cNvPr id="35132" name="Check Box 2364" hidden="1">
              <a:extLst>
                <a:ext uri="{63B3BB69-23CF-44E3-9099-C40C66FF867C}">
                  <a14:compatExt spid="_x0000_s35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186</xdr:row>
          <xdr:rowOff>28575</xdr:rowOff>
        </xdr:from>
        <xdr:to>
          <xdr:col>20</xdr:col>
          <xdr:colOff>361950</xdr:colOff>
          <xdr:row>186</xdr:row>
          <xdr:rowOff>295275</xdr:rowOff>
        </xdr:to>
        <xdr:sp macro="" textlink="">
          <xdr:nvSpPr>
            <xdr:cNvPr id="35133" name="Check Box 2365" hidden="1">
              <a:extLst>
                <a:ext uri="{63B3BB69-23CF-44E3-9099-C40C66FF867C}">
                  <a14:compatExt spid="_x0000_s35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187</xdr:row>
          <xdr:rowOff>28575</xdr:rowOff>
        </xdr:from>
        <xdr:to>
          <xdr:col>13</xdr:col>
          <xdr:colOff>38100</xdr:colOff>
          <xdr:row>187</xdr:row>
          <xdr:rowOff>295275</xdr:rowOff>
        </xdr:to>
        <xdr:sp macro="" textlink="">
          <xdr:nvSpPr>
            <xdr:cNvPr id="35134" name="Check Box 2366" hidden="1">
              <a:extLst>
                <a:ext uri="{63B3BB69-23CF-44E3-9099-C40C66FF867C}">
                  <a14:compatExt spid="_x0000_s35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187</xdr:row>
          <xdr:rowOff>28575</xdr:rowOff>
        </xdr:from>
        <xdr:to>
          <xdr:col>14</xdr:col>
          <xdr:colOff>361950</xdr:colOff>
          <xdr:row>187</xdr:row>
          <xdr:rowOff>295275</xdr:rowOff>
        </xdr:to>
        <xdr:sp macro="" textlink="">
          <xdr:nvSpPr>
            <xdr:cNvPr id="35135" name="Check Box 2367" hidden="1">
              <a:extLst>
                <a:ext uri="{63B3BB69-23CF-44E3-9099-C40C66FF867C}">
                  <a14:compatExt spid="_x0000_s35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187</xdr:row>
          <xdr:rowOff>28575</xdr:rowOff>
        </xdr:from>
        <xdr:to>
          <xdr:col>16</xdr:col>
          <xdr:colOff>361950</xdr:colOff>
          <xdr:row>187</xdr:row>
          <xdr:rowOff>295275</xdr:rowOff>
        </xdr:to>
        <xdr:sp macro="" textlink="">
          <xdr:nvSpPr>
            <xdr:cNvPr id="35136" name="Check Box 2368" hidden="1">
              <a:extLst>
                <a:ext uri="{63B3BB69-23CF-44E3-9099-C40C66FF867C}">
                  <a14:compatExt spid="_x0000_s35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187</xdr:row>
          <xdr:rowOff>28575</xdr:rowOff>
        </xdr:from>
        <xdr:to>
          <xdr:col>18</xdr:col>
          <xdr:colOff>361950</xdr:colOff>
          <xdr:row>187</xdr:row>
          <xdr:rowOff>295275</xdr:rowOff>
        </xdr:to>
        <xdr:sp macro="" textlink="">
          <xdr:nvSpPr>
            <xdr:cNvPr id="35137" name="Check Box 2369" hidden="1">
              <a:extLst>
                <a:ext uri="{63B3BB69-23CF-44E3-9099-C40C66FF867C}">
                  <a14:compatExt spid="_x0000_s35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187</xdr:row>
          <xdr:rowOff>28575</xdr:rowOff>
        </xdr:from>
        <xdr:to>
          <xdr:col>20</xdr:col>
          <xdr:colOff>361950</xdr:colOff>
          <xdr:row>187</xdr:row>
          <xdr:rowOff>295275</xdr:rowOff>
        </xdr:to>
        <xdr:sp macro="" textlink="">
          <xdr:nvSpPr>
            <xdr:cNvPr id="35138" name="Check Box 2370" hidden="1">
              <a:extLst>
                <a:ext uri="{63B3BB69-23CF-44E3-9099-C40C66FF867C}">
                  <a14:compatExt spid="_x0000_s35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188</xdr:row>
          <xdr:rowOff>28575</xdr:rowOff>
        </xdr:from>
        <xdr:to>
          <xdr:col>13</xdr:col>
          <xdr:colOff>38100</xdr:colOff>
          <xdr:row>188</xdr:row>
          <xdr:rowOff>295275</xdr:rowOff>
        </xdr:to>
        <xdr:sp macro="" textlink="">
          <xdr:nvSpPr>
            <xdr:cNvPr id="35139" name="Check Box 2371" hidden="1">
              <a:extLst>
                <a:ext uri="{63B3BB69-23CF-44E3-9099-C40C66FF867C}">
                  <a14:compatExt spid="_x0000_s35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188</xdr:row>
          <xdr:rowOff>28575</xdr:rowOff>
        </xdr:from>
        <xdr:to>
          <xdr:col>14</xdr:col>
          <xdr:colOff>361950</xdr:colOff>
          <xdr:row>188</xdr:row>
          <xdr:rowOff>295275</xdr:rowOff>
        </xdr:to>
        <xdr:sp macro="" textlink="">
          <xdr:nvSpPr>
            <xdr:cNvPr id="35140" name="Check Box 2372" hidden="1">
              <a:extLst>
                <a:ext uri="{63B3BB69-23CF-44E3-9099-C40C66FF867C}">
                  <a14:compatExt spid="_x0000_s35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188</xdr:row>
          <xdr:rowOff>28575</xdr:rowOff>
        </xdr:from>
        <xdr:to>
          <xdr:col>16</xdr:col>
          <xdr:colOff>361950</xdr:colOff>
          <xdr:row>188</xdr:row>
          <xdr:rowOff>295275</xdr:rowOff>
        </xdr:to>
        <xdr:sp macro="" textlink="">
          <xdr:nvSpPr>
            <xdr:cNvPr id="35141" name="Check Box 2373" hidden="1">
              <a:extLst>
                <a:ext uri="{63B3BB69-23CF-44E3-9099-C40C66FF867C}">
                  <a14:compatExt spid="_x0000_s35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188</xdr:row>
          <xdr:rowOff>28575</xdr:rowOff>
        </xdr:from>
        <xdr:to>
          <xdr:col>18</xdr:col>
          <xdr:colOff>361950</xdr:colOff>
          <xdr:row>188</xdr:row>
          <xdr:rowOff>295275</xdr:rowOff>
        </xdr:to>
        <xdr:sp macro="" textlink="">
          <xdr:nvSpPr>
            <xdr:cNvPr id="35142" name="Check Box 2374" hidden="1">
              <a:extLst>
                <a:ext uri="{63B3BB69-23CF-44E3-9099-C40C66FF867C}">
                  <a14:compatExt spid="_x0000_s35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188</xdr:row>
          <xdr:rowOff>28575</xdr:rowOff>
        </xdr:from>
        <xdr:to>
          <xdr:col>20</xdr:col>
          <xdr:colOff>361950</xdr:colOff>
          <xdr:row>188</xdr:row>
          <xdr:rowOff>295275</xdr:rowOff>
        </xdr:to>
        <xdr:sp macro="" textlink="">
          <xdr:nvSpPr>
            <xdr:cNvPr id="35143" name="Check Box 2375" hidden="1">
              <a:extLst>
                <a:ext uri="{63B3BB69-23CF-44E3-9099-C40C66FF867C}">
                  <a14:compatExt spid="_x0000_s35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189</xdr:row>
          <xdr:rowOff>28575</xdr:rowOff>
        </xdr:from>
        <xdr:to>
          <xdr:col>13</xdr:col>
          <xdr:colOff>38100</xdr:colOff>
          <xdr:row>189</xdr:row>
          <xdr:rowOff>295275</xdr:rowOff>
        </xdr:to>
        <xdr:sp macro="" textlink="">
          <xdr:nvSpPr>
            <xdr:cNvPr id="35144" name="Check Box 2376" hidden="1">
              <a:extLst>
                <a:ext uri="{63B3BB69-23CF-44E3-9099-C40C66FF867C}">
                  <a14:compatExt spid="_x0000_s35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189</xdr:row>
          <xdr:rowOff>28575</xdr:rowOff>
        </xdr:from>
        <xdr:to>
          <xdr:col>14</xdr:col>
          <xdr:colOff>361950</xdr:colOff>
          <xdr:row>189</xdr:row>
          <xdr:rowOff>295275</xdr:rowOff>
        </xdr:to>
        <xdr:sp macro="" textlink="">
          <xdr:nvSpPr>
            <xdr:cNvPr id="35145" name="Check Box 2377" hidden="1">
              <a:extLst>
                <a:ext uri="{63B3BB69-23CF-44E3-9099-C40C66FF867C}">
                  <a14:compatExt spid="_x0000_s35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189</xdr:row>
          <xdr:rowOff>28575</xdr:rowOff>
        </xdr:from>
        <xdr:to>
          <xdr:col>16</xdr:col>
          <xdr:colOff>361950</xdr:colOff>
          <xdr:row>189</xdr:row>
          <xdr:rowOff>295275</xdr:rowOff>
        </xdr:to>
        <xdr:sp macro="" textlink="">
          <xdr:nvSpPr>
            <xdr:cNvPr id="35146" name="Check Box 2378" hidden="1">
              <a:extLst>
                <a:ext uri="{63B3BB69-23CF-44E3-9099-C40C66FF867C}">
                  <a14:compatExt spid="_x0000_s35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189</xdr:row>
          <xdr:rowOff>28575</xdr:rowOff>
        </xdr:from>
        <xdr:to>
          <xdr:col>18</xdr:col>
          <xdr:colOff>361950</xdr:colOff>
          <xdr:row>189</xdr:row>
          <xdr:rowOff>295275</xdr:rowOff>
        </xdr:to>
        <xdr:sp macro="" textlink="">
          <xdr:nvSpPr>
            <xdr:cNvPr id="35147" name="Check Box 2379" hidden="1">
              <a:extLst>
                <a:ext uri="{63B3BB69-23CF-44E3-9099-C40C66FF867C}">
                  <a14:compatExt spid="_x0000_s35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189</xdr:row>
          <xdr:rowOff>28575</xdr:rowOff>
        </xdr:from>
        <xdr:to>
          <xdr:col>20</xdr:col>
          <xdr:colOff>361950</xdr:colOff>
          <xdr:row>189</xdr:row>
          <xdr:rowOff>295275</xdr:rowOff>
        </xdr:to>
        <xdr:sp macro="" textlink="">
          <xdr:nvSpPr>
            <xdr:cNvPr id="35148" name="Check Box 2380" hidden="1">
              <a:extLst>
                <a:ext uri="{63B3BB69-23CF-44E3-9099-C40C66FF867C}">
                  <a14:compatExt spid="_x0000_s35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180</xdr:row>
          <xdr:rowOff>285750</xdr:rowOff>
        </xdr:from>
        <xdr:to>
          <xdr:col>4</xdr:col>
          <xdr:colOff>723900</xdr:colOff>
          <xdr:row>181</xdr:row>
          <xdr:rowOff>219075</xdr:rowOff>
        </xdr:to>
        <xdr:sp macro="" textlink="">
          <xdr:nvSpPr>
            <xdr:cNvPr id="35149" name="Check Box 2381" hidden="1">
              <a:extLst>
                <a:ext uri="{63B3BB69-23CF-44E3-9099-C40C66FF867C}">
                  <a14:compatExt spid="_x0000_s35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182</xdr:row>
          <xdr:rowOff>266700</xdr:rowOff>
        </xdr:from>
        <xdr:to>
          <xdr:col>4</xdr:col>
          <xdr:colOff>723900</xdr:colOff>
          <xdr:row>183</xdr:row>
          <xdr:rowOff>200025</xdr:rowOff>
        </xdr:to>
        <xdr:sp macro="" textlink="">
          <xdr:nvSpPr>
            <xdr:cNvPr id="35150" name="Check Box 2382" hidden="1">
              <a:extLst>
                <a:ext uri="{63B3BB69-23CF-44E3-9099-C40C66FF867C}">
                  <a14:compatExt spid="_x0000_s35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188</xdr:row>
          <xdr:rowOff>285750</xdr:rowOff>
        </xdr:from>
        <xdr:to>
          <xdr:col>4</xdr:col>
          <xdr:colOff>733425</xdr:colOff>
          <xdr:row>189</xdr:row>
          <xdr:rowOff>219075</xdr:rowOff>
        </xdr:to>
        <xdr:sp macro="" textlink="">
          <xdr:nvSpPr>
            <xdr:cNvPr id="35151" name="Check Box 2383" hidden="1">
              <a:extLst>
                <a:ext uri="{63B3BB69-23CF-44E3-9099-C40C66FF867C}">
                  <a14:compatExt spid="_x0000_s35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409575</xdr:colOff>
          <xdr:row>186</xdr:row>
          <xdr:rowOff>285750</xdr:rowOff>
        </xdr:from>
        <xdr:to>
          <xdr:col>4</xdr:col>
          <xdr:colOff>742950</xdr:colOff>
          <xdr:row>187</xdr:row>
          <xdr:rowOff>219075</xdr:rowOff>
        </xdr:to>
        <xdr:sp macro="" textlink="">
          <xdr:nvSpPr>
            <xdr:cNvPr id="35152" name="Check Box 2384" hidden="1">
              <a:extLst>
                <a:ext uri="{63B3BB69-23CF-44E3-9099-C40C66FF867C}">
                  <a14:compatExt spid="_x0000_s35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184</xdr:row>
          <xdr:rowOff>285750</xdr:rowOff>
        </xdr:from>
        <xdr:to>
          <xdr:col>4</xdr:col>
          <xdr:colOff>733425</xdr:colOff>
          <xdr:row>185</xdr:row>
          <xdr:rowOff>219075</xdr:rowOff>
        </xdr:to>
        <xdr:sp macro="" textlink="">
          <xdr:nvSpPr>
            <xdr:cNvPr id="35153" name="Check Box 2385" hidden="1">
              <a:extLst>
                <a:ext uri="{63B3BB69-23CF-44E3-9099-C40C66FF867C}">
                  <a14:compatExt spid="_x0000_s3515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539750</xdr:colOff>
      <xdr:row>70</xdr:row>
      <xdr:rowOff>0</xdr:rowOff>
    </xdr:from>
    <xdr:to>
      <xdr:col>3</xdr:col>
      <xdr:colOff>0</xdr:colOff>
      <xdr:row>70</xdr:row>
      <xdr:rowOff>264583</xdr:rowOff>
    </xdr:to>
    <xdr:grpSp>
      <xdr:nvGrpSpPr>
        <xdr:cNvPr id="5" name="Group 36"/>
        <xdr:cNvGrpSpPr>
          <a:grpSpLocks/>
        </xdr:cNvGrpSpPr>
      </xdr:nvGrpSpPr>
      <xdr:grpSpPr bwMode="auto">
        <a:xfrm>
          <a:off x="2980531" y="38421469"/>
          <a:ext cx="246063" cy="264583"/>
          <a:chOff x="11220659" y="16025027"/>
          <a:chExt cx="293077" cy="261676"/>
        </a:xfrm>
      </xdr:grpSpPr>
      <xdr:sp macro="" textlink="">
        <xdr:nvSpPr>
          <xdr:cNvPr id="6" name="Oval 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7" name="Text Box 771"/>
          <xdr:cNvSpPr txBox="1">
            <a:spLocks noChangeArrowheads="1"/>
          </xdr:cNvSpPr>
        </xdr:nvSpPr>
        <xdr:spPr bwMode="auto">
          <a:xfrm>
            <a:off x="11285787" y="16054102"/>
            <a:ext cx="173675" cy="20352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2</xdr:col>
      <xdr:colOff>518583</xdr:colOff>
      <xdr:row>71</xdr:row>
      <xdr:rowOff>1</xdr:rowOff>
    </xdr:from>
    <xdr:to>
      <xdr:col>2</xdr:col>
      <xdr:colOff>783166</xdr:colOff>
      <xdr:row>71</xdr:row>
      <xdr:rowOff>275166</xdr:rowOff>
    </xdr:to>
    <xdr:grpSp>
      <xdr:nvGrpSpPr>
        <xdr:cNvPr id="8" name="Group 39"/>
        <xdr:cNvGrpSpPr>
          <a:grpSpLocks/>
        </xdr:cNvGrpSpPr>
      </xdr:nvGrpSpPr>
      <xdr:grpSpPr bwMode="auto">
        <a:xfrm>
          <a:off x="2959364" y="39540657"/>
          <a:ext cx="264583" cy="275165"/>
          <a:chOff x="11220659" y="16025027"/>
          <a:chExt cx="293077" cy="261676"/>
        </a:xfrm>
      </xdr:grpSpPr>
      <xdr:sp macro="" textlink="">
        <xdr:nvSpPr>
          <xdr:cNvPr id="9" name="Oval 8"/>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0" name="Text Box 771"/>
          <xdr:cNvSpPr txBox="1">
            <a:spLocks noChangeArrowheads="1"/>
          </xdr:cNvSpPr>
        </xdr:nvSpPr>
        <xdr:spPr bwMode="auto">
          <a:xfrm>
            <a:off x="11285787" y="16054102"/>
            <a:ext cx="173675" cy="20352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2</xdr:col>
      <xdr:colOff>518584</xdr:colOff>
      <xdr:row>72</xdr:row>
      <xdr:rowOff>0</xdr:rowOff>
    </xdr:from>
    <xdr:to>
      <xdr:col>3</xdr:col>
      <xdr:colOff>0</xdr:colOff>
      <xdr:row>72</xdr:row>
      <xdr:rowOff>285750</xdr:rowOff>
    </xdr:to>
    <xdr:grpSp>
      <xdr:nvGrpSpPr>
        <xdr:cNvPr id="11" name="Group 42"/>
        <xdr:cNvGrpSpPr>
          <a:grpSpLocks/>
        </xdr:cNvGrpSpPr>
      </xdr:nvGrpSpPr>
      <xdr:grpSpPr bwMode="auto">
        <a:xfrm>
          <a:off x="2959365" y="40659844"/>
          <a:ext cx="267229" cy="285750"/>
          <a:chOff x="11220659" y="16025027"/>
          <a:chExt cx="293077" cy="261676"/>
        </a:xfrm>
      </xdr:grpSpPr>
      <xdr:sp macro="" textlink="">
        <xdr:nvSpPr>
          <xdr:cNvPr id="12" name="Oval 1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3" name="Text Box 771"/>
          <xdr:cNvSpPr txBox="1">
            <a:spLocks noChangeArrowheads="1"/>
          </xdr:cNvSpPr>
        </xdr:nvSpPr>
        <xdr:spPr bwMode="auto">
          <a:xfrm>
            <a:off x="11285787" y="16054102"/>
            <a:ext cx="173675" cy="20352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2</xdr:col>
      <xdr:colOff>529167</xdr:colOff>
      <xdr:row>69</xdr:row>
      <xdr:rowOff>1</xdr:rowOff>
    </xdr:from>
    <xdr:to>
      <xdr:col>3</xdr:col>
      <xdr:colOff>0</xdr:colOff>
      <xdr:row>69</xdr:row>
      <xdr:rowOff>254001</xdr:rowOff>
    </xdr:to>
    <xdr:grpSp>
      <xdr:nvGrpSpPr>
        <xdr:cNvPr id="44" name="Group 43"/>
        <xdr:cNvGrpSpPr>
          <a:grpSpLocks/>
        </xdr:cNvGrpSpPr>
      </xdr:nvGrpSpPr>
      <xdr:grpSpPr bwMode="auto">
        <a:xfrm>
          <a:off x="2969948" y="37302282"/>
          <a:ext cx="256646" cy="254000"/>
          <a:chOff x="11220659" y="16025027"/>
          <a:chExt cx="293077" cy="261676"/>
        </a:xfrm>
      </xdr:grpSpPr>
      <xdr:sp macro="" textlink="">
        <xdr:nvSpPr>
          <xdr:cNvPr id="45" name="Oval 4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46" name="Text Box 771"/>
          <xdr:cNvSpPr txBox="1">
            <a:spLocks noChangeArrowheads="1"/>
          </xdr:cNvSpPr>
        </xdr:nvSpPr>
        <xdr:spPr bwMode="auto">
          <a:xfrm>
            <a:off x="11285787" y="16055220"/>
            <a:ext cx="173675" cy="20128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2</xdr:col>
      <xdr:colOff>518584</xdr:colOff>
      <xdr:row>73</xdr:row>
      <xdr:rowOff>1</xdr:rowOff>
    </xdr:from>
    <xdr:to>
      <xdr:col>3</xdr:col>
      <xdr:colOff>0</xdr:colOff>
      <xdr:row>73</xdr:row>
      <xdr:rowOff>285750</xdr:rowOff>
    </xdr:to>
    <xdr:grpSp>
      <xdr:nvGrpSpPr>
        <xdr:cNvPr id="47" name="Group 46"/>
        <xdr:cNvGrpSpPr>
          <a:grpSpLocks/>
        </xdr:cNvGrpSpPr>
      </xdr:nvGrpSpPr>
      <xdr:grpSpPr bwMode="auto">
        <a:xfrm>
          <a:off x="2959365" y="41779032"/>
          <a:ext cx="267229" cy="285749"/>
          <a:chOff x="11220659" y="16025027"/>
          <a:chExt cx="293077" cy="261676"/>
        </a:xfrm>
      </xdr:grpSpPr>
      <xdr:sp macro="" textlink="">
        <xdr:nvSpPr>
          <xdr:cNvPr id="48" name="Oval 4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49" name="Text Box 771"/>
          <xdr:cNvSpPr txBox="1">
            <a:spLocks noChangeArrowheads="1"/>
          </xdr:cNvSpPr>
        </xdr:nvSpPr>
        <xdr:spPr bwMode="auto">
          <a:xfrm>
            <a:off x="11285787" y="16054102"/>
            <a:ext cx="173675" cy="20352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2</xdr:col>
      <xdr:colOff>518584</xdr:colOff>
      <xdr:row>74</xdr:row>
      <xdr:rowOff>1</xdr:rowOff>
    </xdr:from>
    <xdr:to>
      <xdr:col>3</xdr:col>
      <xdr:colOff>1</xdr:colOff>
      <xdr:row>74</xdr:row>
      <xdr:rowOff>285750</xdr:rowOff>
    </xdr:to>
    <xdr:grpSp>
      <xdr:nvGrpSpPr>
        <xdr:cNvPr id="50" name="Group 49"/>
        <xdr:cNvGrpSpPr>
          <a:grpSpLocks/>
        </xdr:cNvGrpSpPr>
      </xdr:nvGrpSpPr>
      <xdr:grpSpPr bwMode="auto">
        <a:xfrm>
          <a:off x="2959365" y="42898220"/>
          <a:ext cx="267230" cy="285749"/>
          <a:chOff x="11220659" y="16025027"/>
          <a:chExt cx="293077" cy="261676"/>
        </a:xfrm>
      </xdr:grpSpPr>
      <xdr:sp macro="" textlink="">
        <xdr:nvSpPr>
          <xdr:cNvPr id="51" name="Oval 5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52" name="Text Box 771"/>
          <xdr:cNvSpPr txBox="1">
            <a:spLocks noChangeArrowheads="1"/>
          </xdr:cNvSpPr>
        </xdr:nvSpPr>
        <xdr:spPr bwMode="auto">
          <a:xfrm>
            <a:off x="11285787" y="16054102"/>
            <a:ext cx="173675" cy="20352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2</xdr:col>
      <xdr:colOff>529167</xdr:colOff>
      <xdr:row>75</xdr:row>
      <xdr:rowOff>0</xdr:rowOff>
    </xdr:from>
    <xdr:to>
      <xdr:col>3</xdr:col>
      <xdr:colOff>1</xdr:colOff>
      <xdr:row>75</xdr:row>
      <xdr:rowOff>264583</xdr:rowOff>
    </xdr:to>
    <xdr:grpSp>
      <xdr:nvGrpSpPr>
        <xdr:cNvPr id="53" name="Group 52"/>
        <xdr:cNvGrpSpPr>
          <a:grpSpLocks/>
        </xdr:cNvGrpSpPr>
      </xdr:nvGrpSpPr>
      <xdr:grpSpPr bwMode="auto">
        <a:xfrm>
          <a:off x="2969948" y="44017406"/>
          <a:ext cx="256647" cy="264583"/>
          <a:chOff x="11220659" y="16025027"/>
          <a:chExt cx="293077" cy="261676"/>
        </a:xfrm>
      </xdr:grpSpPr>
      <xdr:sp macro="" textlink="">
        <xdr:nvSpPr>
          <xdr:cNvPr id="54" name="Oval 53"/>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55" name="Text Box 771"/>
          <xdr:cNvSpPr txBox="1">
            <a:spLocks noChangeArrowheads="1"/>
          </xdr:cNvSpPr>
        </xdr:nvSpPr>
        <xdr:spPr bwMode="auto">
          <a:xfrm>
            <a:off x="11285787" y="16054102"/>
            <a:ext cx="173675" cy="203526"/>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7</xdr:col>
      <xdr:colOff>518583</xdr:colOff>
      <xdr:row>32</xdr:row>
      <xdr:rowOff>10585</xdr:rowOff>
    </xdr:from>
    <xdr:to>
      <xdr:col>7</xdr:col>
      <xdr:colOff>772582</xdr:colOff>
      <xdr:row>32</xdr:row>
      <xdr:rowOff>285750</xdr:rowOff>
    </xdr:to>
    <xdr:grpSp>
      <xdr:nvGrpSpPr>
        <xdr:cNvPr id="209" name="Group 43"/>
        <xdr:cNvGrpSpPr>
          <a:grpSpLocks/>
        </xdr:cNvGrpSpPr>
      </xdr:nvGrpSpPr>
      <xdr:grpSpPr bwMode="auto">
        <a:xfrm>
          <a:off x="6888427" y="14941023"/>
          <a:ext cx="253999" cy="275165"/>
          <a:chOff x="11220659" y="16025027"/>
          <a:chExt cx="293077" cy="261676"/>
        </a:xfrm>
      </xdr:grpSpPr>
      <xdr:sp macro="" textlink="">
        <xdr:nvSpPr>
          <xdr:cNvPr id="210" name="Oval 209"/>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11" name="Text Box 771"/>
          <xdr:cNvSpPr txBox="1">
            <a:spLocks noChangeArrowheads="1"/>
          </xdr:cNvSpPr>
        </xdr:nvSpPr>
        <xdr:spPr bwMode="auto">
          <a:xfrm>
            <a:off x="11283461" y="16053064"/>
            <a:ext cx="177940" cy="205603"/>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7</xdr:col>
      <xdr:colOff>518583</xdr:colOff>
      <xdr:row>12</xdr:row>
      <xdr:rowOff>0</xdr:rowOff>
    </xdr:from>
    <xdr:to>
      <xdr:col>8</xdr:col>
      <xdr:colOff>10583</xdr:colOff>
      <xdr:row>13</xdr:row>
      <xdr:rowOff>63500</xdr:rowOff>
    </xdr:to>
    <xdr:grpSp>
      <xdr:nvGrpSpPr>
        <xdr:cNvPr id="197" name="Group 43"/>
        <xdr:cNvGrpSpPr>
          <a:grpSpLocks/>
        </xdr:cNvGrpSpPr>
      </xdr:nvGrpSpPr>
      <xdr:grpSpPr bwMode="auto">
        <a:xfrm>
          <a:off x="6888427" y="7084219"/>
          <a:ext cx="277812" cy="277812"/>
          <a:chOff x="11220659" y="16025027"/>
          <a:chExt cx="293077" cy="261676"/>
        </a:xfrm>
      </xdr:grpSpPr>
      <xdr:sp macro="" textlink="">
        <xdr:nvSpPr>
          <xdr:cNvPr id="198" name="Oval 19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99" name="Text Box 771"/>
          <xdr:cNvSpPr txBox="1">
            <a:spLocks noChangeArrowheads="1"/>
          </xdr:cNvSpPr>
        </xdr:nvSpPr>
        <xdr:spPr bwMode="auto">
          <a:xfrm>
            <a:off x="11283461" y="16053064"/>
            <a:ext cx="177940" cy="205603"/>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7</xdr:col>
      <xdr:colOff>533400</xdr:colOff>
      <xdr:row>36</xdr:row>
      <xdr:rowOff>14818</xdr:rowOff>
    </xdr:from>
    <xdr:to>
      <xdr:col>8</xdr:col>
      <xdr:colOff>4233</xdr:colOff>
      <xdr:row>36</xdr:row>
      <xdr:rowOff>289983</xdr:rowOff>
    </xdr:to>
    <xdr:grpSp>
      <xdr:nvGrpSpPr>
        <xdr:cNvPr id="214" name="Group 43"/>
        <xdr:cNvGrpSpPr>
          <a:grpSpLocks/>
        </xdr:cNvGrpSpPr>
      </xdr:nvGrpSpPr>
      <xdr:grpSpPr bwMode="auto">
        <a:xfrm>
          <a:off x="6903244" y="18362349"/>
          <a:ext cx="256645" cy="275165"/>
          <a:chOff x="11220659" y="16025027"/>
          <a:chExt cx="293077" cy="261676"/>
        </a:xfrm>
      </xdr:grpSpPr>
      <xdr:sp macro="" textlink="">
        <xdr:nvSpPr>
          <xdr:cNvPr id="215" name="Oval 21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16" name="Text Box 771"/>
          <xdr:cNvSpPr txBox="1">
            <a:spLocks noChangeArrowheads="1"/>
          </xdr:cNvSpPr>
        </xdr:nvSpPr>
        <xdr:spPr bwMode="auto">
          <a:xfrm>
            <a:off x="11283461" y="16053064"/>
            <a:ext cx="177940" cy="205603"/>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3</xdr:col>
      <xdr:colOff>497417</xdr:colOff>
      <xdr:row>65</xdr:row>
      <xdr:rowOff>0</xdr:rowOff>
    </xdr:from>
    <xdr:to>
      <xdr:col>3</xdr:col>
      <xdr:colOff>772583</xdr:colOff>
      <xdr:row>65</xdr:row>
      <xdr:rowOff>285750</xdr:rowOff>
    </xdr:to>
    <xdr:grpSp>
      <xdr:nvGrpSpPr>
        <xdr:cNvPr id="715" name="Group 43"/>
        <xdr:cNvGrpSpPr>
          <a:grpSpLocks/>
        </xdr:cNvGrpSpPr>
      </xdr:nvGrpSpPr>
      <xdr:grpSpPr bwMode="auto">
        <a:xfrm>
          <a:off x="3724011" y="33004125"/>
          <a:ext cx="275166" cy="285750"/>
          <a:chOff x="11220659" y="16025027"/>
          <a:chExt cx="293077" cy="261676"/>
        </a:xfrm>
      </xdr:grpSpPr>
      <xdr:sp macro="" textlink="">
        <xdr:nvSpPr>
          <xdr:cNvPr id="716" name="Oval 71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717" name="Text Box 771"/>
          <xdr:cNvSpPr txBox="1">
            <a:spLocks noChangeArrowheads="1"/>
          </xdr:cNvSpPr>
        </xdr:nvSpPr>
        <xdr:spPr bwMode="auto">
          <a:xfrm>
            <a:off x="11283461" y="16053064"/>
            <a:ext cx="177940" cy="205603"/>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9</xdr:col>
      <xdr:colOff>787400</xdr:colOff>
      <xdr:row>64</xdr:row>
      <xdr:rowOff>406401</xdr:rowOff>
    </xdr:from>
    <xdr:to>
      <xdr:col>10</xdr:col>
      <xdr:colOff>4232</xdr:colOff>
      <xdr:row>65</xdr:row>
      <xdr:rowOff>279401</xdr:rowOff>
    </xdr:to>
    <xdr:grpSp>
      <xdr:nvGrpSpPr>
        <xdr:cNvPr id="718" name="Group 43"/>
        <xdr:cNvGrpSpPr>
          <a:grpSpLocks/>
        </xdr:cNvGrpSpPr>
      </xdr:nvGrpSpPr>
      <xdr:grpSpPr bwMode="auto">
        <a:xfrm>
          <a:off x="8335963" y="33005714"/>
          <a:ext cx="276488" cy="277812"/>
          <a:chOff x="11220659" y="16025027"/>
          <a:chExt cx="293077" cy="261676"/>
        </a:xfrm>
      </xdr:grpSpPr>
      <xdr:sp macro="" textlink="">
        <xdr:nvSpPr>
          <xdr:cNvPr id="719" name="Oval 718"/>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720" name="Text Box 771"/>
          <xdr:cNvSpPr txBox="1">
            <a:spLocks noChangeArrowheads="1"/>
          </xdr:cNvSpPr>
        </xdr:nvSpPr>
        <xdr:spPr bwMode="auto">
          <a:xfrm>
            <a:off x="11283461" y="16053064"/>
            <a:ext cx="177940" cy="205603"/>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12</xdr:col>
          <xdr:colOff>28575</xdr:colOff>
          <xdr:row>13</xdr:row>
          <xdr:rowOff>28575</xdr:rowOff>
        </xdr:from>
        <xdr:to>
          <xdr:col>12</xdr:col>
          <xdr:colOff>361950</xdr:colOff>
          <xdr:row>13</xdr:row>
          <xdr:rowOff>295275</xdr:rowOff>
        </xdr:to>
        <xdr:sp macro="" textlink="">
          <xdr:nvSpPr>
            <xdr:cNvPr id="14410" name="Check Box 1098" hidden="1">
              <a:extLst>
                <a:ext uri="{63B3BB69-23CF-44E3-9099-C40C66FF867C}">
                  <a14:compatExt spid="_x0000_s14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13</xdr:row>
          <xdr:rowOff>28575</xdr:rowOff>
        </xdr:from>
        <xdr:to>
          <xdr:col>14</xdr:col>
          <xdr:colOff>361950</xdr:colOff>
          <xdr:row>13</xdr:row>
          <xdr:rowOff>295275</xdr:rowOff>
        </xdr:to>
        <xdr:sp macro="" textlink="">
          <xdr:nvSpPr>
            <xdr:cNvPr id="14411" name="Check Box 1099" hidden="1">
              <a:extLst>
                <a:ext uri="{63B3BB69-23CF-44E3-9099-C40C66FF867C}">
                  <a14:compatExt spid="_x0000_s14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13</xdr:row>
          <xdr:rowOff>28575</xdr:rowOff>
        </xdr:from>
        <xdr:to>
          <xdr:col>16</xdr:col>
          <xdr:colOff>361950</xdr:colOff>
          <xdr:row>13</xdr:row>
          <xdr:rowOff>295275</xdr:rowOff>
        </xdr:to>
        <xdr:sp macro="" textlink="">
          <xdr:nvSpPr>
            <xdr:cNvPr id="14412" name="Check Box 1100" hidden="1">
              <a:extLst>
                <a:ext uri="{63B3BB69-23CF-44E3-9099-C40C66FF867C}">
                  <a14:compatExt spid="_x0000_s14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13</xdr:row>
          <xdr:rowOff>28575</xdr:rowOff>
        </xdr:from>
        <xdr:to>
          <xdr:col>18</xdr:col>
          <xdr:colOff>361950</xdr:colOff>
          <xdr:row>13</xdr:row>
          <xdr:rowOff>295275</xdr:rowOff>
        </xdr:to>
        <xdr:sp macro="" textlink="">
          <xdr:nvSpPr>
            <xdr:cNvPr id="14413" name="Check Box 1101" hidden="1">
              <a:extLst>
                <a:ext uri="{63B3BB69-23CF-44E3-9099-C40C66FF867C}">
                  <a14:compatExt spid="_x0000_s14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13</xdr:row>
          <xdr:rowOff>28575</xdr:rowOff>
        </xdr:from>
        <xdr:to>
          <xdr:col>20</xdr:col>
          <xdr:colOff>361950</xdr:colOff>
          <xdr:row>13</xdr:row>
          <xdr:rowOff>295275</xdr:rowOff>
        </xdr:to>
        <xdr:sp macro="" textlink="">
          <xdr:nvSpPr>
            <xdr:cNvPr id="14414" name="Check Box 1102" hidden="1">
              <a:extLst>
                <a:ext uri="{63B3BB69-23CF-44E3-9099-C40C66FF867C}">
                  <a14:compatExt spid="_x0000_s14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14</xdr:row>
          <xdr:rowOff>28575</xdr:rowOff>
        </xdr:from>
        <xdr:to>
          <xdr:col>12</xdr:col>
          <xdr:colOff>361950</xdr:colOff>
          <xdr:row>14</xdr:row>
          <xdr:rowOff>295275</xdr:rowOff>
        </xdr:to>
        <xdr:sp macro="" textlink="">
          <xdr:nvSpPr>
            <xdr:cNvPr id="14415" name="Check Box 1103" hidden="1">
              <a:extLst>
                <a:ext uri="{63B3BB69-23CF-44E3-9099-C40C66FF867C}">
                  <a14:compatExt spid="_x0000_s14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14</xdr:row>
          <xdr:rowOff>28575</xdr:rowOff>
        </xdr:from>
        <xdr:to>
          <xdr:col>14</xdr:col>
          <xdr:colOff>361950</xdr:colOff>
          <xdr:row>14</xdr:row>
          <xdr:rowOff>295275</xdr:rowOff>
        </xdr:to>
        <xdr:sp macro="" textlink="">
          <xdr:nvSpPr>
            <xdr:cNvPr id="14416" name="Check Box 1104" hidden="1">
              <a:extLst>
                <a:ext uri="{63B3BB69-23CF-44E3-9099-C40C66FF867C}">
                  <a14:compatExt spid="_x0000_s14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14</xdr:row>
          <xdr:rowOff>28575</xdr:rowOff>
        </xdr:from>
        <xdr:to>
          <xdr:col>16</xdr:col>
          <xdr:colOff>361950</xdr:colOff>
          <xdr:row>14</xdr:row>
          <xdr:rowOff>295275</xdr:rowOff>
        </xdr:to>
        <xdr:sp macro="" textlink="">
          <xdr:nvSpPr>
            <xdr:cNvPr id="14417" name="Check Box 1105" hidden="1">
              <a:extLst>
                <a:ext uri="{63B3BB69-23CF-44E3-9099-C40C66FF867C}">
                  <a14:compatExt spid="_x0000_s14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14</xdr:row>
          <xdr:rowOff>28575</xdr:rowOff>
        </xdr:from>
        <xdr:to>
          <xdr:col>18</xdr:col>
          <xdr:colOff>361950</xdr:colOff>
          <xdr:row>14</xdr:row>
          <xdr:rowOff>295275</xdr:rowOff>
        </xdr:to>
        <xdr:sp macro="" textlink="">
          <xdr:nvSpPr>
            <xdr:cNvPr id="14418" name="Check Box 1106" hidden="1">
              <a:extLst>
                <a:ext uri="{63B3BB69-23CF-44E3-9099-C40C66FF867C}">
                  <a14:compatExt spid="_x0000_s14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14</xdr:row>
          <xdr:rowOff>28575</xdr:rowOff>
        </xdr:from>
        <xdr:to>
          <xdr:col>20</xdr:col>
          <xdr:colOff>361950</xdr:colOff>
          <xdr:row>14</xdr:row>
          <xdr:rowOff>295275</xdr:rowOff>
        </xdr:to>
        <xdr:sp macro="" textlink="">
          <xdr:nvSpPr>
            <xdr:cNvPr id="14419" name="Check Box 1107" hidden="1">
              <a:extLst>
                <a:ext uri="{63B3BB69-23CF-44E3-9099-C40C66FF867C}">
                  <a14:compatExt spid="_x0000_s14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15</xdr:row>
          <xdr:rowOff>28575</xdr:rowOff>
        </xdr:from>
        <xdr:to>
          <xdr:col>12</xdr:col>
          <xdr:colOff>361950</xdr:colOff>
          <xdr:row>15</xdr:row>
          <xdr:rowOff>295275</xdr:rowOff>
        </xdr:to>
        <xdr:sp macro="" textlink="">
          <xdr:nvSpPr>
            <xdr:cNvPr id="14420" name="Check Box 1108" hidden="1">
              <a:extLst>
                <a:ext uri="{63B3BB69-23CF-44E3-9099-C40C66FF867C}">
                  <a14:compatExt spid="_x0000_s14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15</xdr:row>
          <xdr:rowOff>28575</xdr:rowOff>
        </xdr:from>
        <xdr:to>
          <xdr:col>14</xdr:col>
          <xdr:colOff>361950</xdr:colOff>
          <xdr:row>15</xdr:row>
          <xdr:rowOff>295275</xdr:rowOff>
        </xdr:to>
        <xdr:sp macro="" textlink="">
          <xdr:nvSpPr>
            <xdr:cNvPr id="14421" name="Check Box 1109" hidden="1">
              <a:extLst>
                <a:ext uri="{63B3BB69-23CF-44E3-9099-C40C66FF867C}">
                  <a14:compatExt spid="_x0000_s14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28575</xdr:rowOff>
        </xdr:from>
        <xdr:to>
          <xdr:col>16</xdr:col>
          <xdr:colOff>361950</xdr:colOff>
          <xdr:row>15</xdr:row>
          <xdr:rowOff>295275</xdr:rowOff>
        </xdr:to>
        <xdr:sp macro="" textlink="">
          <xdr:nvSpPr>
            <xdr:cNvPr id="14422" name="Check Box 1110" hidden="1">
              <a:extLst>
                <a:ext uri="{63B3BB69-23CF-44E3-9099-C40C66FF867C}">
                  <a14:compatExt spid="_x0000_s14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15</xdr:row>
          <xdr:rowOff>28575</xdr:rowOff>
        </xdr:from>
        <xdr:to>
          <xdr:col>18</xdr:col>
          <xdr:colOff>361950</xdr:colOff>
          <xdr:row>15</xdr:row>
          <xdr:rowOff>295275</xdr:rowOff>
        </xdr:to>
        <xdr:sp macro="" textlink="">
          <xdr:nvSpPr>
            <xdr:cNvPr id="14423" name="Check Box 1111" hidden="1">
              <a:extLst>
                <a:ext uri="{63B3BB69-23CF-44E3-9099-C40C66FF867C}">
                  <a14:compatExt spid="_x0000_s14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28575</xdr:rowOff>
        </xdr:from>
        <xdr:to>
          <xdr:col>20</xdr:col>
          <xdr:colOff>361950</xdr:colOff>
          <xdr:row>15</xdr:row>
          <xdr:rowOff>295275</xdr:rowOff>
        </xdr:to>
        <xdr:sp macro="" textlink="">
          <xdr:nvSpPr>
            <xdr:cNvPr id="14424" name="Check Box 1112" hidden="1">
              <a:extLst>
                <a:ext uri="{63B3BB69-23CF-44E3-9099-C40C66FF867C}">
                  <a14:compatExt spid="_x0000_s14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xdr:row>
          <xdr:rowOff>28575</xdr:rowOff>
        </xdr:from>
        <xdr:to>
          <xdr:col>12</xdr:col>
          <xdr:colOff>361950</xdr:colOff>
          <xdr:row>16</xdr:row>
          <xdr:rowOff>295275</xdr:rowOff>
        </xdr:to>
        <xdr:sp macro="" textlink="">
          <xdr:nvSpPr>
            <xdr:cNvPr id="14425" name="Check Box 1113" hidden="1">
              <a:extLst>
                <a:ext uri="{63B3BB69-23CF-44E3-9099-C40C66FF867C}">
                  <a14:compatExt spid="_x0000_s14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16</xdr:row>
          <xdr:rowOff>28575</xdr:rowOff>
        </xdr:from>
        <xdr:to>
          <xdr:col>14</xdr:col>
          <xdr:colOff>361950</xdr:colOff>
          <xdr:row>16</xdr:row>
          <xdr:rowOff>295275</xdr:rowOff>
        </xdr:to>
        <xdr:sp macro="" textlink="">
          <xdr:nvSpPr>
            <xdr:cNvPr id="14426" name="Check Box 1114" hidden="1">
              <a:extLst>
                <a:ext uri="{63B3BB69-23CF-44E3-9099-C40C66FF867C}">
                  <a14:compatExt spid="_x0000_s14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16</xdr:row>
          <xdr:rowOff>28575</xdr:rowOff>
        </xdr:from>
        <xdr:to>
          <xdr:col>16</xdr:col>
          <xdr:colOff>361950</xdr:colOff>
          <xdr:row>16</xdr:row>
          <xdr:rowOff>295275</xdr:rowOff>
        </xdr:to>
        <xdr:sp macro="" textlink="">
          <xdr:nvSpPr>
            <xdr:cNvPr id="14427" name="Check Box 1115" hidden="1">
              <a:extLst>
                <a:ext uri="{63B3BB69-23CF-44E3-9099-C40C66FF867C}">
                  <a14:compatExt spid="_x0000_s14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16</xdr:row>
          <xdr:rowOff>28575</xdr:rowOff>
        </xdr:from>
        <xdr:to>
          <xdr:col>18</xdr:col>
          <xdr:colOff>361950</xdr:colOff>
          <xdr:row>16</xdr:row>
          <xdr:rowOff>295275</xdr:rowOff>
        </xdr:to>
        <xdr:sp macro="" textlink="">
          <xdr:nvSpPr>
            <xdr:cNvPr id="14428" name="Check Box 1116" hidden="1">
              <a:extLst>
                <a:ext uri="{63B3BB69-23CF-44E3-9099-C40C66FF867C}">
                  <a14:compatExt spid="_x0000_s14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16</xdr:row>
          <xdr:rowOff>28575</xdr:rowOff>
        </xdr:from>
        <xdr:to>
          <xdr:col>20</xdr:col>
          <xdr:colOff>361950</xdr:colOff>
          <xdr:row>16</xdr:row>
          <xdr:rowOff>295275</xdr:rowOff>
        </xdr:to>
        <xdr:sp macro="" textlink="">
          <xdr:nvSpPr>
            <xdr:cNvPr id="14429" name="Check Box 1117" hidden="1">
              <a:extLst>
                <a:ext uri="{63B3BB69-23CF-44E3-9099-C40C66FF867C}">
                  <a14:compatExt spid="_x0000_s14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17</xdr:row>
          <xdr:rowOff>28575</xdr:rowOff>
        </xdr:from>
        <xdr:to>
          <xdr:col>12</xdr:col>
          <xdr:colOff>361950</xdr:colOff>
          <xdr:row>17</xdr:row>
          <xdr:rowOff>295275</xdr:rowOff>
        </xdr:to>
        <xdr:sp macro="" textlink="">
          <xdr:nvSpPr>
            <xdr:cNvPr id="14430" name="Check Box 1118" hidden="1">
              <a:extLst>
                <a:ext uri="{63B3BB69-23CF-44E3-9099-C40C66FF867C}">
                  <a14:compatExt spid="_x0000_s14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17</xdr:row>
          <xdr:rowOff>28575</xdr:rowOff>
        </xdr:from>
        <xdr:to>
          <xdr:col>14</xdr:col>
          <xdr:colOff>361950</xdr:colOff>
          <xdr:row>17</xdr:row>
          <xdr:rowOff>295275</xdr:rowOff>
        </xdr:to>
        <xdr:sp macro="" textlink="">
          <xdr:nvSpPr>
            <xdr:cNvPr id="14431" name="Check Box 1119" hidden="1">
              <a:extLst>
                <a:ext uri="{63B3BB69-23CF-44E3-9099-C40C66FF867C}">
                  <a14:compatExt spid="_x0000_s1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17</xdr:row>
          <xdr:rowOff>28575</xdr:rowOff>
        </xdr:from>
        <xdr:to>
          <xdr:col>16</xdr:col>
          <xdr:colOff>361950</xdr:colOff>
          <xdr:row>17</xdr:row>
          <xdr:rowOff>295275</xdr:rowOff>
        </xdr:to>
        <xdr:sp macro="" textlink="">
          <xdr:nvSpPr>
            <xdr:cNvPr id="14432" name="Check Box 1120" hidden="1">
              <a:extLst>
                <a:ext uri="{63B3BB69-23CF-44E3-9099-C40C66FF867C}">
                  <a14:compatExt spid="_x0000_s14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17</xdr:row>
          <xdr:rowOff>28575</xdr:rowOff>
        </xdr:from>
        <xdr:to>
          <xdr:col>18</xdr:col>
          <xdr:colOff>361950</xdr:colOff>
          <xdr:row>17</xdr:row>
          <xdr:rowOff>295275</xdr:rowOff>
        </xdr:to>
        <xdr:sp macro="" textlink="">
          <xdr:nvSpPr>
            <xdr:cNvPr id="14433" name="Check Box 1121" hidden="1">
              <a:extLst>
                <a:ext uri="{63B3BB69-23CF-44E3-9099-C40C66FF867C}">
                  <a14:compatExt spid="_x0000_s14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17</xdr:row>
          <xdr:rowOff>28575</xdr:rowOff>
        </xdr:from>
        <xdr:to>
          <xdr:col>20</xdr:col>
          <xdr:colOff>361950</xdr:colOff>
          <xdr:row>17</xdr:row>
          <xdr:rowOff>295275</xdr:rowOff>
        </xdr:to>
        <xdr:sp macro="" textlink="">
          <xdr:nvSpPr>
            <xdr:cNvPr id="14434" name="Check Box 1122" hidden="1">
              <a:extLst>
                <a:ext uri="{63B3BB69-23CF-44E3-9099-C40C66FF867C}">
                  <a14:compatExt spid="_x0000_s1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18</xdr:row>
          <xdr:rowOff>28575</xdr:rowOff>
        </xdr:from>
        <xdr:to>
          <xdr:col>12</xdr:col>
          <xdr:colOff>361950</xdr:colOff>
          <xdr:row>18</xdr:row>
          <xdr:rowOff>295275</xdr:rowOff>
        </xdr:to>
        <xdr:sp macro="" textlink="">
          <xdr:nvSpPr>
            <xdr:cNvPr id="14435" name="Check Box 1123" hidden="1">
              <a:extLst>
                <a:ext uri="{63B3BB69-23CF-44E3-9099-C40C66FF867C}">
                  <a14:compatExt spid="_x0000_s14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18</xdr:row>
          <xdr:rowOff>28575</xdr:rowOff>
        </xdr:from>
        <xdr:to>
          <xdr:col>14</xdr:col>
          <xdr:colOff>361950</xdr:colOff>
          <xdr:row>18</xdr:row>
          <xdr:rowOff>295275</xdr:rowOff>
        </xdr:to>
        <xdr:sp macro="" textlink="">
          <xdr:nvSpPr>
            <xdr:cNvPr id="14436" name="Check Box 1124" hidden="1">
              <a:extLst>
                <a:ext uri="{63B3BB69-23CF-44E3-9099-C40C66FF867C}">
                  <a14:compatExt spid="_x0000_s14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18</xdr:row>
          <xdr:rowOff>28575</xdr:rowOff>
        </xdr:from>
        <xdr:to>
          <xdr:col>16</xdr:col>
          <xdr:colOff>361950</xdr:colOff>
          <xdr:row>18</xdr:row>
          <xdr:rowOff>295275</xdr:rowOff>
        </xdr:to>
        <xdr:sp macro="" textlink="">
          <xdr:nvSpPr>
            <xdr:cNvPr id="14437" name="Check Box 1125" hidden="1">
              <a:extLst>
                <a:ext uri="{63B3BB69-23CF-44E3-9099-C40C66FF867C}">
                  <a14:compatExt spid="_x0000_s1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18</xdr:row>
          <xdr:rowOff>28575</xdr:rowOff>
        </xdr:from>
        <xdr:to>
          <xdr:col>18</xdr:col>
          <xdr:colOff>361950</xdr:colOff>
          <xdr:row>18</xdr:row>
          <xdr:rowOff>295275</xdr:rowOff>
        </xdr:to>
        <xdr:sp macro="" textlink="">
          <xdr:nvSpPr>
            <xdr:cNvPr id="14438" name="Check Box 1126" hidden="1">
              <a:extLst>
                <a:ext uri="{63B3BB69-23CF-44E3-9099-C40C66FF867C}">
                  <a14:compatExt spid="_x0000_s14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18</xdr:row>
          <xdr:rowOff>28575</xdr:rowOff>
        </xdr:from>
        <xdr:to>
          <xdr:col>20</xdr:col>
          <xdr:colOff>361950</xdr:colOff>
          <xdr:row>18</xdr:row>
          <xdr:rowOff>295275</xdr:rowOff>
        </xdr:to>
        <xdr:sp macro="" textlink="">
          <xdr:nvSpPr>
            <xdr:cNvPr id="14439" name="Check Box 1127" hidden="1">
              <a:extLst>
                <a:ext uri="{63B3BB69-23CF-44E3-9099-C40C66FF867C}">
                  <a14:compatExt spid="_x0000_s14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19</xdr:row>
          <xdr:rowOff>28575</xdr:rowOff>
        </xdr:from>
        <xdr:to>
          <xdr:col>12</xdr:col>
          <xdr:colOff>361950</xdr:colOff>
          <xdr:row>19</xdr:row>
          <xdr:rowOff>295275</xdr:rowOff>
        </xdr:to>
        <xdr:sp macro="" textlink="">
          <xdr:nvSpPr>
            <xdr:cNvPr id="14440" name="Check Box 1128" hidden="1">
              <a:extLst>
                <a:ext uri="{63B3BB69-23CF-44E3-9099-C40C66FF867C}">
                  <a14:compatExt spid="_x0000_s14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19</xdr:row>
          <xdr:rowOff>28575</xdr:rowOff>
        </xdr:from>
        <xdr:to>
          <xdr:col>14</xdr:col>
          <xdr:colOff>361950</xdr:colOff>
          <xdr:row>19</xdr:row>
          <xdr:rowOff>295275</xdr:rowOff>
        </xdr:to>
        <xdr:sp macro="" textlink="">
          <xdr:nvSpPr>
            <xdr:cNvPr id="14441" name="Check Box 1129" hidden="1">
              <a:extLst>
                <a:ext uri="{63B3BB69-23CF-44E3-9099-C40C66FF867C}">
                  <a14:compatExt spid="_x0000_s14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19</xdr:row>
          <xdr:rowOff>28575</xdr:rowOff>
        </xdr:from>
        <xdr:to>
          <xdr:col>16</xdr:col>
          <xdr:colOff>361950</xdr:colOff>
          <xdr:row>19</xdr:row>
          <xdr:rowOff>295275</xdr:rowOff>
        </xdr:to>
        <xdr:sp macro="" textlink="">
          <xdr:nvSpPr>
            <xdr:cNvPr id="14442" name="Check Box 1130" hidden="1">
              <a:extLst>
                <a:ext uri="{63B3BB69-23CF-44E3-9099-C40C66FF867C}">
                  <a14:compatExt spid="_x0000_s14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19</xdr:row>
          <xdr:rowOff>28575</xdr:rowOff>
        </xdr:from>
        <xdr:to>
          <xdr:col>18</xdr:col>
          <xdr:colOff>361950</xdr:colOff>
          <xdr:row>19</xdr:row>
          <xdr:rowOff>295275</xdr:rowOff>
        </xdr:to>
        <xdr:sp macro="" textlink="">
          <xdr:nvSpPr>
            <xdr:cNvPr id="14443" name="Check Box 1131" hidden="1">
              <a:extLst>
                <a:ext uri="{63B3BB69-23CF-44E3-9099-C40C66FF867C}">
                  <a14:compatExt spid="_x0000_s14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19</xdr:row>
          <xdr:rowOff>28575</xdr:rowOff>
        </xdr:from>
        <xdr:to>
          <xdr:col>20</xdr:col>
          <xdr:colOff>361950</xdr:colOff>
          <xdr:row>19</xdr:row>
          <xdr:rowOff>295275</xdr:rowOff>
        </xdr:to>
        <xdr:sp macro="" textlink="">
          <xdr:nvSpPr>
            <xdr:cNvPr id="14444" name="Check Box 1132" hidden="1">
              <a:extLst>
                <a:ext uri="{63B3BB69-23CF-44E3-9099-C40C66FF867C}">
                  <a14:compatExt spid="_x0000_s14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20</xdr:row>
          <xdr:rowOff>28575</xdr:rowOff>
        </xdr:from>
        <xdr:to>
          <xdr:col>12</xdr:col>
          <xdr:colOff>361950</xdr:colOff>
          <xdr:row>20</xdr:row>
          <xdr:rowOff>295275</xdr:rowOff>
        </xdr:to>
        <xdr:sp macro="" textlink="">
          <xdr:nvSpPr>
            <xdr:cNvPr id="14445" name="Check Box 1133" hidden="1">
              <a:extLst>
                <a:ext uri="{63B3BB69-23CF-44E3-9099-C40C66FF867C}">
                  <a14:compatExt spid="_x0000_s14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20</xdr:row>
          <xdr:rowOff>28575</xdr:rowOff>
        </xdr:from>
        <xdr:to>
          <xdr:col>14</xdr:col>
          <xdr:colOff>361950</xdr:colOff>
          <xdr:row>20</xdr:row>
          <xdr:rowOff>295275</xdr:rowOff>
        </xdr:to>
        <xdr:sp macro="" textlink="">
          <xdr:nvSpPr>
            <xdr:cNvPr id="14446" name="Check Box 1134" hidden="1">
              <a:extLst>
                <a:ext uri="{63B3BB69-23CF-44E3-9099-C40C66FF867C}">
                  <a14:compatExt spid="_x0000_s14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20</xdr:row>
          <xdr:rowOff>28575</xdr:rowOff>
        </xdr:from>
        <xdr:to>
          <xdr:col>16</xdr:col>
          <xdr:colOff>361950</xdr:colOff>
          <xdr:row>20</xdr:row>
          <xdr:rowOff>295275</xdr:rowOff>
        </xdr:to>
        <xdr:sp macro="" textlink="">
          <xdr:nvSpPr>
            <xdr:cNvPr id="14447" name="Check Box 1135" hidden="1">
              <a:extLst>
                <a:ext uri="{63B3BB69-23CF-44E3-9099-C40C66FF867C}">
                  <a14:compatExt spid="_x0000_s1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20</xdr:row>
          <xdr:rowOff>28575</xdr:rowOff>
        </xdr:from>
        <xdr:to>
          <xdr:col>18</xdr:col>
          <xdr:colOff>361950</xdr:colOff>
          <xdr:row>20</xdr:row>
          <xdr:rowOff>295275</xdr:rowOff>
        </xdr:to>
        <xdr:sp macro="" textlink="">
          <xdr:nvSpPr>
            <xdr:cNvPr id="14448" name="Check Box 1136" hidden="1">
              <a:extLst>
                <a:ext uri="{63B3BB69-23CF-44E3-9099-C40C66FF867C}">
                  <a14:compatExt spid="_x0000_s14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20</xdr:row>
          <xdr:rowOff>28575</xdr:rowOff>
        </xdr:from>
        <xdr:to>
          <xdr:col>20</xdr:col>
          <xdr:colOff>361950</xdr:colOff>
          <xdr:row>20</xdr:row>
          <xdr:rowOff>295275</xdr:rowOff>
        </xdr:to>
        <xdr:sp macro="" textlink="">
          <xdr:nvSpPr>
            <xdr:cNvPr id="14449" name="Check Box 1137" hidden="1">
              <a:extLst>
                <a:ext uri="{63B3BB69-23CF-44E3-9099-C40C66FF867C}">
                  <a14:compatExt spid="_x0000_s1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21</xdr:row>
          <xdr:rowOff>28575</xdr:rowOff>
        </xdr:from>
        <xdr:to>
          <xdr:col>12</xdr:col>
          <xdr:colOff>361950</xdr:colOff>
          <xdr:row>21</xdr:row>
          <xdr:rowOff>295275</xdr:rowOff>
        </xdr:to>
        <xdr:sp macro="" textlink="">
          <xdr:nvSpPr>
            <xdr:cNvPr id="14450" name="Check Box 1138" hidden="1">
              <a:extLst>
                <a:ext uri="{63B3BB69-23CF-44E3-9099-C40C66FF867C}">
                  <a14:compatExt spid="_x0000_s14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21</xdr:row>
          <xdr:rowOff>28575</xdr:rowOff>
        </xdr:from>
        <xdr:to>
          <xdr:col>14</xdr:col>
          <xdr:colOff>361950</xdr:colOff>
          <xdr:row>21</xdr:row>
          <xdr:rowOff>295275</xdr:rowOff>
        </xdr:to>
        <xdr:sp macro="" textlink="">
          <xdr:nvSpPr>
            <xdr:cNvPr id="14451" name="Check Box 1139" hidden="1">
              <a:extLst>
                <a:ext uri="{63B3BB69-23CF-44E3-9099-C40C66FF867C}">
                  <a14:compatExt spid="_x0000_s144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21</xdr:row>
          <xdr:rowOff>28575</xdr:rowOff>
        </xdr:from>
        <xdr:to>
          <xdr:col>16</xdr:col>
          <xdr:colOff>361950</xdr:colOff>
          <xdr:row>21</xdr:row>
          <xdr:rowOff>295275</xdr:rowOff>
        </xdr:to>
        <xdr:sp macro="" textlink="">
          <xdr:nvSpPr>
            <xdr:cNvPr id="14452" name="Check Box 1140" hidden="1">
              <a:extLst>
                <a:ext uri="{63B3BB69-23CF-44E3-9099-C40C66FF867C}">
                  <a14:compatExt spid="_x0000_s144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21</xdr:row>
          <xdr:rowOff>28575</xdr:rowOff>
        </xdr:from>
        <xdr:to>
          <xdr:col>18</xdr:col>
          <xdr:colOff>361950</xdr:colOff>
          <xdr:row>21</xdr:row>
          <xdr:rowOff>295275</xdr:rowOff>
        </xdr:to>
        <xdr:sp macro="" textlink="">
          <xdr:nvSpPr>
            <xdr:cNvPr id="14453" name="Check Box 1141" hidden="1">
              <a:extLst>
                <a:ext uri="{63B3BB69-23CF-44E3-9099-C40C66FF867C}">
                  <a14:compatExt spid="_x0000_s144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21</xdr:row>
          <xdr:rowOff>28575</xdr:rowOff>
        </xdr:from>
        <xdr:to>
          <xdr:col>20</xdr:col>
          <xdr:colOff>361950</xdr:colOff>
          <xdr:row>21</xdr:row>
          <xdr:rowOff>295275</xdr:rowOff>
        </xdr:to>
        <xdr:sp macro="" textlink="">
          <xdr:nvSpPr>
            <xdr:cNvPr id="14454" name="Check Box 1142" hidden="1">
              <a:extLst>
                <a:ext uri="{63B3BB69-23CF-44E3-9099-C40C66FF867C}">
                  <a14:compatExt spid="_x0000_s14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22</xdr:row>
          <xdr:rowOff>28575</xdr:rowOff>
        </xdr:from>
        <xdr:to>
          <xdr:col>12</xdr:col>
          <xdr:colOff>361950</xdr:colOff>
          <xdr:row>22</xdr:row>
          <xdr:rowOff>295275</xdr:rowOff>
        </xdr:to>
        <xdr:sp macro="" textlink="">
          <xdr:nvSpPr>
            <xdr:cNvPr id="14455" name="Check Box 1143" hidden="1">
              <a:extLst>
                <a:ext uri="{63B3BB69-23CF-44E3-9099-C40C66FF867C}">
                  <a14:compatExt spid="_x0000_s14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22</xdr:row>
          <xdr:rowOff>28575</xdr:rowOff>
        </xdr:from>
        <xdr:to>
          <xdr:col>14</xdr:col>
          <xdr:colOff>361950</xdr:colOff>
          <xdr:row>22</xdr:row>
          <xdr:rowOff>295275</xdr:rowOff>
        </xdr:to>
        <xdr:sp macro="" textlink="">
          <xdr:nvSpPr>
            <xdr:cNvPr id="14456" name="Check Box 1144" hidden="1">
              <a:extLst>
                <a:ext uri="{63B3BB69-23CF-44E3-9099-C40C66FF867C}">
                  <a14:compatExt spid="_x0000_s14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22</xdr:row>
          <xdr:rowOff>28575</xdr:rowOff>
        </xdr:from>
        <xdr:to>
          <xdr:col>16</xdr:col>
          <xdr:colOff>361950</xdr:colOff>
          <xdr:row>22</xdr:row>
          <xdr:rowOff>295275</xdr:rowOff>
        </xdr:to>
        <xdr:sp macro="" textlink="">
          <xdr:nvSpPr>
            <xdr:cNvPr id="14457" name="Check Box 1145" hidden="1">
              <a:extLst>
                <a:ext uri="{63B3BB69-23CF-44E3-9099-C40C66FF867C}">
                  <a14:compatExt spid="_x0000_s14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22</xdr:row>
          <xdr:rowOff>28575</xdr:rowOff>
        </xdr:from>
        <xdr:to>
          <xdr:col>18</xdr:col>
          <xdr:colOff>361950</xdr:colOff>
          <xdr:row>22</xdr:row>
          <xdr:rowOff>295275</xdr:rowOff>
        </xdr:to>
        <xdr:sp macro="" textlink="">
          <xdr:nvSpPr>
            <xdr:cNvPr id="14458" name="Check Box 1146" hidden="1">
              <a:extLst>
                <a:ext uri="{63B3BB69-23CF-44E3-9099-C40C66FF867C}">
                  <a14:compatExt spid="_x0000_s14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22</xdr:row>
          <xdr:rowOff>28575</xdr:rowOff>
        </xdr:from>
        <xdr:to>
          <xdr:col>20</xdr:col>
          <xdr:colOff>361950</xdr:colOff>
          <xdr:row>22</xdr:row>
          <xdr:rowOff>295275</xdr:rowOff>
        </xdr:to>
        <xdr:sp macro="" textlink="">
          <xdr:nvSpPr>
            <xdr:cNvPr id="14459" name="Check Box 1147" hidden="1">
              <a:extLst>
                <a:ext uri="{63B3BB69-23CF-44E3-9099-C40C66FF867C}">
                  <a14:compatExt spid="_x0000_s14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28</xdr:row>
          <xdr:rowOff>66675</xdr:rowOff>
        </xdr:from>
        <xdr:to>
          <xdr:col>9</xdr:col>
          <xdr:colOff>19050</xdr:colOff>
          <xdr:row>28</xdr:row>
          <xdr:rowOff>342900</xdr:rowOff>
        </xdr:to>
        <xdr:sp macro="" textlink="">
          <xdr:nvSpPr>
            <xdr:cNvPr id="14460" name="Check Box 1148" hidden="1">
              <a:extLst>
                <a:ext uri="{63B3BB69-23CF-44E3-9099-C40C66FF867C}">
                  <a14:compatExt spid="_x0000_s1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29</xdr:row>
          <xdr:rowOff>66675</xdr:rowOff>
        </xdr:from>
        <xdr:to>
          <xdr:col>9</xdr:col>
          <xdr:colOff>19050</xdr:colOff>
          <xdr:row>29</xdr:row>
          <xdr:rowOff>342900</xdr:rowOff>
        </xdr:to>
        <xdr:sp macro="" textlink="">
          <xdr:nvSpPr>
            <xdr:cNvPr id="14461" name="Check Box 1149" hidden="1">
              <a:extLst>
                <a:ext uri="{63B3BB69-23CF-44E3-9099-C40C66FF867C}">
                  <a14:compatExt spid="_x0000_s14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30</xdr:row>
          <xdr:rowOff>66675</xdr:rowOff>
        </xdr:from>
        <xdr:to>
          <xdr:col>9</xdr:col>
          <xdr:colOff>19050</xdr:colOff>
          <xdr:row>30</xdr:row>
          <xdr:rowOff>342900</xdr:rowOff>
        </xdr:to>
        <xdr:sp macro="" textlink="">
          <xdr:nvSpPr>
            <xdr:cNvPr id="14462" name="Check Box 1150" hidden="1">
              <a:extLst>
                <a:ext uri="{63B3BB69-23CF-44E3-9099-C40C66FF867C}">
                  <a14:compatExt spid="_x0000_s14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27</xdr:row>
          <xdr:rowOff>66675</xdr:rowOff>
        </xdr:from>
        <xdr:to>
          <xdr:col>9</xdr:col>
          <xdr:colOff>19050</xdr:colOff>
          <xdr:row>27</xdr:row>
          <xdr:rowOff>342900</xdr:rowOff>
        </xdr:to>
        <xdr:sp macro="" textlink="">
          <xdr:nvSpPr>
            <xdr:cNvPr id="14463" name="Check Box 1151" hidden="1">
              <a:extLst>
                <a:ext uri="{63B3BB69-23CF-44E3-9099-C40C66FF867C}">
                  <a14:compatExt spid="_x0000_s14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26</xdr:row>
          <xdr:rowOff>695325</xdr:rowOff>
        </xdr:from>
        <xdr:to>
          <xdr:col>9</xdr:col>
          <xdr:colOff>57150</xdr:colOff>
          <xdr:row>26</xdr:row>
          <xdr:rowOff>962025</xdr:rowOff>
        </xdr:to>
        <xdr:sp macro="" textlink="">
          <xdr:nvSpPr>
            <xdr:cNvPr id="14464" name="Check Box 1152" hidden="1">
              <a:extLst>
                <a:ext uri="{63B3BB69-23CF-44E3-9099-C40C66FF867C}">
                  <a14:compatExt spid="_x0000_s144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26</xdr:row>
          <xdr:rowOff>695325</xdr:rowOff>
        </xdr:from>
        <xdr:to>
          <xdr:col>13</xdr:col>
          <xdr:colOff>57150</xdr:colOff>
          <xdr:row>26</xdr:row>
          <xdr:rowOff>962025</xdr:rowOff>
        </xdr:to>
        <xdr:sp macro="" textlink="">
          <xdr:nvSpPr>
            <xdr:cNvPr id="14465" name="Check Box 1153" hidden="1">
              <a:extLst>
                <a:ext uri="{63B3BB69-23CF-44E3-9099-C40C66FF867C}">
                  <a14:compatExt spid="_x0000_s14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26</xdr:row>
          <xdr:rowOff>695325</xdr:rowOff>
        </xdr:from>
        <xdr:to>
          <xdr:col>15</xdr:col>
          <xdr:colOff>57150</xdr:colOff>
          <xdr:row>26</xdr:row>
          <xdr:rowOff>962025</xdr:rowOff>
        </xdr:to>
        <xdr:sp macro="" textlink="">
          <xdr:nvSpPr>
            <xdr:cNvPr id="14466" name="Check Box 1154" hidden="1">
              <a:extLst>
                <a:ext uri="{63B3BB69-23CF-44E3-9099-C40C66FF867C}">
                  <a14:compatExt spid="_x0000_s14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695325</xdr:rowOff>
        </xdr:from>
        <xdr:to>
          <xdr:col>17</xdr:col>
          <xdr:colOff>57150</xdr:colOff>
          <xdr:row>26</xdr:row>
          <xdr:rowOff>962025</xdr:rowOff>
        </xdr:to>
        <xdr:sp macro="" textlink="">
          <xdr:nvSpPr>
            <xdr:cNvPr id="14467" name="Check Box 1155" hidden="1">
              <a:extLst>
                <a:ext uri="{63B3BB69-23CF-44E3-9099-C40C66FF867C}">
                  <a14:compatExt spid="_x0000_s1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26</xdr:row>
          <xdr:rowOff>695325</xdr:rowOff>
        </xdr:from>
        <xdr:to>
          <xdr:col>19</xdr:col>
          <xdr:colOff>57150</xdr:colOff>
          <xdr:row>26</xdr:row>
          <xdr:rowOff>962025</xdr:rowOff>
        </xdr:to>
        <xdr:sp macro="" textlink="">
          <xdr:nvSpPr>
            <xdr:cNvPr id="14468" name="Check Box 1156" hidden="1">
              <a:extLst>
                <a:ext uri="{63B3BB69-23CF-44E3-9099-C40C66FF867C}">
                  <a14:compatExt spid="_x0000_s14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26</xdr:row>
          <xdr:rowOff>695325</xdr:rowOff>
        </xdr:from>
        <xdr:to>
          <xdr:col>21</xdr:col>
          <xdr:colOff>57150</xdr:colOff>
          <xdr:row>26</xdr:row>
          <xdr:rowOff>962025</xdr:rowOff>
        </xdr:to>
        <xdr:sp macro="" textlink="">
          <xdr:nvSpPr>
            <xdr:cNvPr id="14469" name="Check Box 1157" hidden="1">
              <a:extLst>
                <a:ext uri="{63B3BB69-23CF-44E3-9099-C40C66FF867C}">
                  <a14:compatExt spid="_x0000_s14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26</xdr:row>
          <xdr:rowOff>695325</xdr:rowOff>
        </xdr:from>
        <xdr:to>
          <xdr:col>11</xdr:col>
          <xdr:colOff>57150</xdr:colOff>
          <xdr:row>26</xdr:row>
          <xdr:rowOff>962025</xdr:rowOff>
        </xdr:to>
        <xdr:sp macro="" textlink="">
          <xdr:nvSpPr>
            <xdr:cNvPr id="14470" name="Check Box 1158" hidden="1">
              <a:extLst>
                <a:ext uri="{63B3BB69-23CF-44E3-9099-C40C66FF867C}">
                  <a14:compatExt spid="_x0000_s14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33</xdr:row>
          <xdr:rowOff>695325</xdr:rowOff>
        </xdr:from>
        <xdr:to>
          <xdr:col>9</xdr:col>
          <xdr:colOff>57150</xdr:colOff>
          <xdr:row>33</xdr:row>
          <xdr:rowOff>962025</xdr:rowOff>
        </xdr:to>
        <xdr:sp macro="" textlink="">
          <xdr:nvSpPr>
            <xdr:cNvPr id="14485" name="Check Box 1173" hidden="1">
              <a:extLst>
                <a:ext uri="{63B3BB69-23CF-44E3-9099-C40C66FF867C}">
                  <a14:compatExt spid="_x0000_s1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33</xdr:row>
          <xdr:rowOff>695325</xdr:rowOff>
        </xdr:from>
        <xdr:to>
          <xdr:col>13</xdr:col>
          <xdr:colOff>57150</xdr:colOff>
          <xdr:row>33</xdr:row>
          <xdr:rowOff>962025</xdr:rowOff>
        </xdr:to>
        <xdr:sp macro="" textlink="">
          <xdr:nvSpPr>
            <xdr:cNvPr id="14486" name="Check Box 1174" hidden="1">
              <a:extLst>
                <a:ext uri="{63B3BB69-23CF-44E3-9099-C40C66FF867C}">
                  <a14:compatExt spid="_x0000_s14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33</xdr:row>
          <xdr:rowOff>695325</xdr:rowOff>
        </xdr:from>
        <xdr:to>
          <xdr:col>15</xdr:col>
          <xdr:colOff>57150</xdr:colOff>
          <xdr:row>33</xdr:row>
          <xdr:rowOff>962025</xdr:rowOff>
        </xdr:to>
        <xdr:sp macro="" textlink="">
          <xdr:nvSpPr>
            <xdr:cNvPr id="14487" name="Check Box 1175" hidden="1">
              <a:extLst>
                <a:ext uri="{63B3BB69-23CF-44E3-9099-C40C66FF867C}">
                  <a14:compatExt spid="_x0000_s14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33</xdr:row>
          <xdr:rowOff>695325</xdr:rowOff>
        </xdr:from>
        <xdr:to>
          <xdr:col>17</xdr:col>
          <xdr:colOff>57150</xdr:colOff>
          <xdr:row>33</xdr:row>
          <xdr:rowOff>962025</xdr:rowOff>
        </xdr:to>
        <xdr:sp macro="" textlink="">
          <xdr:nvSpPr>
            <xdr:cNvPr id="14488" name="Check Box 1176" hidden="1">
              <a:extLst>
                <a:ext uri="{63B3BB69-23CF-44E3-9099-C40C66FF867C}">
                  <a14:compatExt spid="_x0000_s14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33</xdr:row>
          <xdr:rowOff>695325</xdr:rowOff>
        </xdr:from>
        <xdr:to>
          <xdr:col>19</xdr:col>
          <xdr:colOff>57150</xdr:colOff>
          <xdr:row>33</xdr:row>
          <xdr:rowOff>962025</xdr:rowOff>
        </xdr:to>
        <xdr:sp macro="" textlink="">
          <xdr:nvSpPr>
            <xdr:cNvPr id="14489" name="Check Box 1177" hidden="1">
              <a:extLst>
                <a:ext uri="{63B3BB69-23CF-44E3-9099-C40C66FF867C}">
                  <a14:compatExt spid="_x0000_s14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104775</xdr:colOff>
          <xdr:row>33</xdr:row>
          <xdr:rowOff>695325</xdr:rowOff>
        </xdr:from>
        <xdr:to>
          <xdr:col>21</xdr:col>
          <xdr:colOff>57150</xdr:colOff>
          <xdr:row>33</xdr:row>
          <xdr:rowOff>962025</xdr:rowOff>
        </xdr:to>
        <xdr:sp macro="" textlink="">
          <xdr:nvSpPr>
            <xdr:cNvPr id="14490" name="Check Box 1178" hidden="1">
              <a:extLst>
                <a:ext uri="{63B3BB69-23CF-44E3-9099-C40C66FF867C}">
                  <a14:compatExt spid="_x0000_s1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33</xdr:row>
          <xdr:rowOff>695325</xdr:rowOff>
        </xdr:from>
        <xdr:to>
          <xdr:col>11</xdr:col>
          <xdr:colOff>57150</xdr:colOff>
          <xdr:row>33</xdr:row>
          <xdr:rowOff>962025</xdr:rowOff>
        </xdr:to>
        <xdr:sp macro="" textlink="">
          <xdr:nvSpPr>
            <xdr:cNvPr id="14491" name="Check Box 1179" hidden="1">
              <a:extLst>
                <a:ext uri="{63B3BB69-23CF-44E3-9099-C40C66FF867C}">
                  <a14:compatExt spid="_x0000_s14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219075</xdr:rowOff>
        </xdr:from>
        <xdr:to>
          <xdr:col>9</xdr:col>
          <xdr:colOff>9525</xdr:colOff>
          <xdr:row>34</xdr:row>
          <xdr:rowOff>485775</xdr:rowOff>
        </xdr:to>
        <xdr:sp macro="" textlink="">
          <xdr:nvSpPr>
            <xdr:cNvPr id="14492" name="Check Box 1180" hidden="1">
              <a:extLst>
                <a:ext uri="{63B3BB69-23CF-44E3-9099-C40C66FF867C}">
                  <a14:compatExt spid="_x0000_s14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34</xdr:row>
          <xdr:rowOff>219075</xdr:rowOff>
        </xdr:from>
        <xdr:to>
          <xdr:col>11</xdr:col>
          <xdr:colOff>9525</xdr:colOff>
          <xdr:row>34</xdr:row>
          <xdr:rowOff>485775</xdr:rowOff>
        </xdr:to>
        <xdr:sp macro="" textlink="">
          <xdr:nvSpPr>
            <xdr:cNvPr id="14493" name="Check Box 1181" hidden="1">
              <a:extLst>
                <a:ext uri="{63B3BB69-23CF-44E3-9099-C40C66FF867C}">
                  <a14:compatExt spid="_x0000_s1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34</xdr:row>
          <xdr:rowOff>219075</xdr:rowOff>
        </xdr:from>
        <xdr:to>
          <xdr:col>13</xdr:col>
          <xdr:colOff>9525</xdr:colOff>
          <xdr:row>34</xdr:row>
          <xdr:rowOff>485775</xdr:rowOff>
        </xdr:to>
        <xdr:sp macro="" textlink="">
          <xdr:nvSpPr>
            <xdr:cNvPr id="14494" name="Check Box 1182" hidden="1">
              <a:extLst>
                <a:ext uri="{63B3BB69-23CF-44E3-9099-C40C66FF867C}">
                  <a14:compatExt spid="_x0000_s14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34</xdr:row>
          <xdr:rowOff>219075</xdr:rowOff>
        </xdr:from>
        <xdr:to>
          <xdr:col>15</xdr:col>
          <xdr:colOff>9525</xdr:colOff>
          <xdr:row>34</xdr:row>
          <xdr:rowOff>485775</xdr:rowOff>
        </xdr:to>
        <xdr:sp macro="" textlink="">
          <xdr:nvSpPr>
            <xdr:cNvPr id="14495" name="Check Box 1183" hidden="1">
              <a:extLst>
                <a:ext uri="{63B3BB69-23CF-44E3-9099-C40C66FF867C}">
                  <a14:compatExt spid="_x0000_s14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34</xdr:row>
          <xdr:rowOff>219075</xdr:rowOff>
        </xdr:from>
        <xdr:to>
          <xdr:col>17</xdr:col>
          <xdr:colOff>9525</xdr:colOff>
          <xdr:row>34</xdr:row>
          <xdr:rowOff>485775</xdr:rowOff>
        </xdr:to>
        <xdr:sp macro="" textlink="">
          <xdr:nvSpPr>
            <xdr:cNvPr id="14496" name="Check Box 1184" hidden="1">
              <a:extLst>
                <a:ext uri="{63B3BB69-23CF-44E3-9099-C40C66FF867C}">
                  <a14:compatExt spid="_x0000_s14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34</xdr:row>
          <xdr:rowOff>219075</xdr:rowOff>
        </xdr:from>
        <xdr:to>
          <xdr:col>19</xdr:col>
          <xdr:colOff>9525</xdr:colOff>
          <xdr:row>34</xdr:row>
          <xdr:rowOff>485775</xdr:rowOff>
        </xdr:to>
        <xdr:sp macro="" textlink="">
          <xdr:nvSpPr>
            <xdr:cNvPr id="14497" name="Check Box 1185" hidden="1">
              <a:extLst>
                <a:ext uri="{63B3BB69-23CF-44E3-9099-C40C66FF867C}">
                  <a14:compatExt spid="_x0000_s14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34</xdr:row>
          <xdr:rowOff>219075</xdr:rowOff>
        </xdr:from>
        <xdr:to>
          <xdr:col>21</xdr:col>
          <xdr:colOff>9525</xdr:colOff>
          <xdr:row>34</xdr:row>
          <xdr:rowOff>485775</xdr:rowOff>
        </xdr:to>
        <xdr:sp macro="" textlink="">
          <xdr:nvSpPr>
            <xdr:cNvPr id="14498" name="Check Box 1186" hidden="1">
              <a:extLst>
                <a:ext uri="{63B3BB69-23CF-44E3-9099-C40C66FF867C}">
                  <a14:compatExt spid="_x0000_s14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37</xdr:row>
          <xdr:rowOff>66675</xdr:rowOff>
        </xdr:from>
        <xdr:to>
          <xdr:col>9</xdr:col>
          <xdr:colOff>19050</xdr:colOff>
          <xdr:row>37</xdr:row>
          <xdr:rowOff>342900</xdr:rowOff>
        </xdr:to>
        <xdr:sp macro="" textlink="">
          <xdr:nvSpPr>
            <xdr:cNvPr id="14500" name="Check Box 1188" hidden="1">
              <a:extLst>
                <a:ext uri="{63B3BB69-23CF-44E3-9099-C40C66FF867C}">
                  <a14:compatExt spid="_x0000_s14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38</xdr:row>
          <xdr:rowOff>66675</xdr:rowOff>
        </xdr:from>
        <xdr:to>
          <xdr:col>9</xdr:col>
          <xdr:colOff>19050</xdr:colOff>
          <xdr:row>38</xdr:row>
          <xdr:rowOff>342900</xdr:rowOff>
        </xdr:to>
        <xdr:sp macro="" textlink="">
          <xdr:nvSpPr>
            <xdr:cNvPr id="14501" name="Check Box 1189" hidden="1">
              <a:extLst>
                <a:ext uri="{63B3BB69-23CF-44E3-9099-C40C66FF867C}">
                  <a14:compatExt spid="_x0000_s14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39</xdr:row>
          <xdr:rowOff>66675</xdr:rowOff>
        </xdr:from>
        <xdr:to>
          <xdr:col>9</xdr:col>
          <xdr:colOff>19050</xdr:colOff>
          <xdr:row>39</xdr:row>
          <xdr:rowOff>342900</xdr:rowOff>
        </xdr:to>
        <xdr:sp macro="" textlink="">
          <xdr:nvSpPr>
            <xdr:cNvPr id="14502" name="Check Box 1190" hidden="1">
              <a:extLst>
                <a:ext uri="{63B3BB69-23CF-44E3-9099-C40C66FF867C}">
                  <a14:compatExt spid="_x0000_s1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40</xdr:row>
          <xdr:rowOff>66675</xdr:rowOff>
        </xdr:from>
        <xdr:to>
          <xdr:col>9</xdr:col>
          <xdr:colOff>19050</xdr:colOff>
          <xdr:row>40</xdr:row>
          <xdr:rowOff>342900</xdr:rowOff>
        </xdr:to>
        <xdr:sp macro="" textlink="">
          <xdr:nvSpPr>
            <xdr:cNvPr id="14503" name="Check Box 1191" hidden="1">
              <a:extLst>
                <a:ext uri="{63B3BB69-23CF-44E3-9099-C40C66FF867C}">
                  <a14:compatExt spid="_x0000_s14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44</xdr:row>
          <xdr:rowOff>76200</xdr:rowOff>
        </xdr:from>
        <xdr:to>
          <xdr:col>5</xdr:col>
          <xdr:colOff>57150</xdr:colOff>
          <xdr:row>44</xdr:row>
          <xdr:rowOff>400050</xdr:rowOff>
        </xdr:to>
        <xdr:sp macro="" textlink="">
          <xdr:nvSpPr>
            <xdr:cNvPr id="14504" name="Check Box 1192" hidden="1">
              <a:extLst>
                <a:ext uri="{63B3BB69-23CF-44E3-9099-C40C66FF867C}">
                  <a14:compatExt spid="_x0000_s14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44</xdr:row>
          <xdr:rowOff>76200</xdr:rowOff>
        </xdr:from>
        <xdr:to>
          <xdr:col>7</xdr:col>
          <xdr:colOff>57150</xdr:colOff>
          <xdr:row>44</xdr:row>
          <xdr:rowOff>400050</xdr:rowOff>
        </xdr:to>
        <xdr:sp macro="" textlink="">
          <xdr:nvSpPr>
            <xdr:cNvPr id="14505" name="Check Box 1193" hidden="1">
              <a:extLst>
                <a:ext uri="{63B3BB69-23CF-44E3-9099-C40C66FF867C}">
                  <a14:compatExt spid="_x0000_s14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44</xdr:row>
          <xdr:rowOff>76200</xdr:rowOff>
        </xdr:from>
        <xdr:to>
          <xdr:col>9</xdr:col>
          <xdr:colOff>85725</xdr:colOff>
          <xdr:row>44</xdr:row>
          <xdr:rowOff>400050</xdr:rowOff>
        </xdr:to>
        <xdr:sp macro="" textlink="">
          <xdr:nvSpPr>
            <xdr:cNvPr id="14506" name="Check Box 1194" hidden="1">
              <a:extLst>
                <a:ext uri="{63B3BB69-23CF-44E3-9099-C40C66FF867C}">
                  <a14:compatExt spid="_x0000_s1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44</xdr:row>
          <xdr:rowOff>76200</xdr:rowOff>
        </xdr:from>
        <xdr:to>
          <xdr:col>13</xdr:col>
          <xdr:colOff>85725</xdr:colOff>
          <xdr:row>44</xdr:row>
          <xdr:rowOff>400050</xdr:rowOff>
        </xdr:to>
        <xdr:sp macro="" textlink="">
          <xdr:nvSpPr>
            <xdr:cNvPr id="14508" name="Check Box 1196" hidden="1">
              <a:extLst>
                <a:ext uri="{63B3BB69-23CF-44E3-9099-C40C66FF867C}">
                  <a14:compatExt spid="_x0000_s14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48</xdr:row>
          <xdr:rowOff>76200</xdr:rowOff>
        </xdr:from>
        <xdr:to>
          <xdr:col>5</xdr:col>
          <xdr:colOff>57150</xdr:colOff>
          <xdr:row>48</xdr:row>
          <xdr:rowOff>400050</xdr:rowOff>
        </xdr:to>
        <xdr:sp macro="" textlink="">
          <xdr:nvSpPr>
            <xdr:cNvPr id="14509" name="Check Box 1197" hidden="1">
              <a:extLst>
                <a:ext uri="{63B3BB69-23CF-44E3-9099-C40C66FF867C}">
                  <a14:compatExt spid="_x0000_s14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48</xdr:row>
          <xdr:rowOff>76200</xdr:rowOff>
        </xdr:from>
        <xdr:to>
          <xdr:col>7</xdr:col>
          <xdr:colOff>57150</xdr:colOff>
          <xdr:row>48</xdr:row>
          <xdr:rowOff>400050</xdr:rowOff>
        </xdr:to>
        <xdr:sp macro="" textlink="">
          <xdr:nvSpPr>
            <xdr:cNvPr id="14510" name="Check Box 1198" hidden="1">
              <a:extLst>
                <a:ext uri="{63B3BB69-23CF-44E3-9099-C40C66FF867C}">
                  <a14:compatExt spid="_x0000_s1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48</xdr:row>
          <xdr:rowOff>76200</xdr:rowOff>
        </xdr:from>
        <xdr:to>
          <xdr:col>9</xdr:col>
          <xdr:colOff>85725</xdr:colOff>
          <xdr:row>48</xdr:row>
          <xdr:rowOff>400050</xdr:rowOff>
        </xdr:to>
        <xdr:sp macro="" textlink="">
          <xdr:nvSpPr>
            <xdr:cNvPr id="14511" name="Check Box 1199" hidden="1">
              <a:extLst>
                <a:ext uri="{63B3BB69-23CF-44E3-9099-C40C66FF867C}">
                  <a14:compatExt spid="_x0000_s14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48</xdr:row>
          <xdr:rowOff>76200</xdr:rowOff>
        </xdr:from>
        <xdr:to>
          <xdr:col>13</xdr:col>
          <xdr:colOff>85725</xdr:colOff>
          <xdr:row>48</xdr:row>
          <xdr:rowOff>400050</xdr:rowOff>
        </xdr:to>
        <xdr:sp macro="" textlink="">
          <xdr:nvSpPr>
            <xdr:cNvPr id="14512" name="Check Box 1200" hidden="1">
              <a:extLst>
                <a:ext uri="{63B3BB69-23CF-44E3-9099-C40C66FF867C}">
                  <a14:compatExt spid="_x0000_s14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50</xdr:row>
          <xdr:rowOff>76200</xdr:rowOff>
        </xdr:from>
        <xdr:to>
          <xdr:col>5</xdr:col>
          <xdr:colOff>57150</xdr:colOff>
          <xdr:row>50</xdr:row>
          <xdr:rowOff>400050</xdr:rowOff>
        </xdr:to>
        <xdr:sp macro="" textlink="">
          <xdr:nvSpPr>
            <xdr:cNvPr id="14513" name="Check Box 1201" hidden="1">
              <a:extLst>
                <a:ext uri="{63B3BB69-23CF-44E3-9099-C40C66FF867C}">
                  <a14:compatExt spid="_x0000_s14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50</xdr:row>
          <xdr:rowOff>76200</xdr:rowOff>
        </xdr:from>
        <xdr:to>
          <xdr:col>7</xdr:col>
          <xdr:colOff>57150</xdr:colOff>
          <xdr:row>50</xdr:row>
          <xdr:rowOff>400050</xdr:rowOff>
        </xdr:to>
        <xdr:sp macro="" textlink="">
          <xdr:nvSpPr>
            <xdr:cNvPr id="14514" name="Check Box 1202" hidden="1">
              <a:extLst>
                <a:ext uri="{63B3BB69-23CF-44E3-9099-C40C66FF867C}">
                  <a14:compatExt spid="_x0000_s1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50</xdr:row>
          <xdr:rowOff>76200</xdr:rowOff>
        </xdr:from>
        <xdr:to>
          <xdr:col>9</xdr:col>
          <xdr:colOff>85725</xdr:colOff>
          <xdr:row>50</xdr:row>
          <xdr:rowOff>400050</xdr:rowOff>
        </xdr:to>
        <xdr:sp macro="" textlink="">
          <xdr:nvSpPr>
            <xdr:cNvPr id="14515" name="Check Box 1203" hidden="1">
              <a:extLst>
                <a:ext uri="{63B3BB69-23CF-44E3-9099-C40C66FF867C}">
                  <a14:compatExt spid="_x0000_s14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50</xdr:row>
          <xdr:rowOff>76200</xdr:rowOff>
        </xdr:from>
        <xdr:to>
          <xdr:col>13</xdr:col>
          <xdr:colOff>85725</xdr:colOff>
          <xdr:row>50</xdr:row>
          <xdr:rowOff>400050</xdr:rowOff>
        </xdr:to>
        <xdr:sp macro="" textlink="">
          <xdr:nvSpPr>
            <xdr:cNvPr id="14516" name="Check Box 1204" hidden="1">
              <a:extLst>
                <a:ext uri="{63B3BB69-23CF-44E3-9099-C40C66FF867C}">
                  <a14:compatExt spid="_x0000_s14516"/>
                </a:ext>
              </a:extLst>
            </xdr:cNvPr>
            <xdr:cNvSpPr/>
          </xdr:nvSpPr>
          <xdr:spPr>
            <a:xfrm>
              <a:off x="0" y="0"/>
              <a:ext cx="0" cy="0"/>
            </a:xfrm>
            <a:prstGeom prst="rect">
              <a:avLst/>
            </a:prstGeom>
          </xdr:spPr>
        </xdr:sp>
        <xdr:clientData/>
      </xdr:twoCellAnchor>
    </mc:Choice>
    <mc:Fallback/>
  </mc:AlternateContent>
  <xdr:twoCellAnchor>
    <xdr:from>
      <xdr:col>15</xdr:col>
      <xdr:colOff>762002</xdr:colOff>
      <xdr:row>65</xdr:row>
      <xdr:rowOff>0</xdr:rowOff>
    </xdr:from>
    <xdr:to>
      <xdr:col>15</xdr:col>
      <xdr:colOff>1037168</xdr:colOff>
      <xdr:row>65</xdr:row>
      <xdr:rowOff>285750</xdr:rowOff>
    </xdr:to>
    <xdr:grpSp>
      <xdr:nvGrpSpPr>
        <xdr:cNvPr id="822" name="Group 43"/>
        <xdr:cNvGrpSpPr>
          <a:grpSpLocks/>
        </xdr:cNvGrpSpPr>
      </xdr:nvGrpSpPr>
      <xdr:grpSpPr bwMode="auto">
        <a:xfrm>
          <a:off x="12668252" y="33004125"/>
          <a:ext cx="275166" cy="285750"/>
          <a:chOff x="11220659" y="16025027"/>
          <a:chExt cx="293077" cy="261676"/>
        </a:xfrm>
      </xdr:grpSpPr>
      <xdr:sp macro="" textlink="">
        <xdr:nvSpPr>
          <xdr:cNvPr id="823" name="Oval 822"/>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24" name="Text Box 771"/>
          <xdr:cNvSpPr txBox="1">
            <a:spLocks noChangeArrowheads="1"/>
          </xdr:cNvSpPr>
        </xdr:nvSpPr>
        <xdr:spPr bwMode="auto">
          <a:xfrm>
            <a:off x="11283461" y="16053064"/>
            <a:ext cx="177940" cy="205603"/>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21</xdr:col>
      <xdr:colOff>762002</xdr:colOff>
      <xdr:row>65</xdr:row>
      <xdr:rowOff>0</xdr:rowOff>
    </xdr:from>
    <xdr:to>
      <xdr:col>21</xdr:col>
      <xdr:colOff>1037168</xdr:colOff>
      <xdr:row>65</xdr:row>
      <xdr:rowOff>285750</xdr:rowOff>
    </xdr:to>
    <xdr:grpSp>
      <xdr:nvGrpSpPr>
        <xdr:cNvPr id="825" name="Group 43"/>
        <xdr:cNvGrpSpPr>
          <a:grpSpLocks/>
        </xdr:cNvGrpSpPr>
      </xdr:nvGrpSpPr>
      <xdr:grpSpPr bwMode="auto">
        <a:xfrm>
          <a:off x="17025940" y="33004125"/>
          <a:ext cx="275166" cy="285750"/>
          <a:chOff x="11220659" y="16025027"/>
          <a:chExt cx="293077" cy="261676"/>
        </a:xfrm>
      </xdr:grpSpPr>
      <xdr:sp macro="" textlink="">
        <xdr:nvSpPr>
          <xdr:cNvPr id="826" name="Oval 82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27" name="Text Box 771"/>
          <xdr:cNvSpPr txBox="1">
            <a:spLocks noChangeArrowheads="1"/>
          </xdr:cNvSpPr>
        </xdr:nvSpPr>
        <xdr:spPr bwMode="auto">
          <a:xfrm>
            <a:off x="11283461" y="16053064"/>
            <a:ext cx="177940" cy="205603"/>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12</xdr:col>
          <xdr:colOff>28575</xdr:colOff>
          <xdr:row>80</xdr:row>
          <xdr:rowOff>28575</xdr:rowOff>
        </xdr:from>
        <xdr:to>
          <xdr:col>12</xdr:col>
          <xdr:colOff>361950</xdr:colOff>
          <xdr:row>80</xdr:row>
          <xdr:rowOff>295275</xdr:rowOff>
        </xdr:to>
        <xdr:sp macro="" textlink="">
          <xdr:nvSpPr>
            <xdr:cNvPr id="14517" name="Check Box 1205" hidden="1">
              <a:extLst>
                <a:ext uri="{63B3BB69-23CF-44E3-9099-C40C66FF867C}">
                  <a14:compatExt spid="_x0000_s14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80</xdr:row>
          <xdr:rowOff>28575</xdr:rowOff>
        </xdr:from>
        <xdr:to>
          <xdr:col>14</xdr:col>
          <xdr:colOff>361950</xdr:colOff>
          <xdr:row>80</xdr:row>
          <xdr:rowOff>295275</xdr:rowOff>
        </xdr:to>
        <xdr:sp macro="" textlink="">
          <xdr:nvSpPr>
            <xdr:cNvPr id="14518" name="Check Box 1206" hidden="1">
              <a:extLst>
                <a:ext uri="{63B3BB69-23CF-44E3-9099-C40C66FF867C}">
                  <a14:compatExt spid="_x0000_s1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80</xdr:row>
          <xdr:rowOff>28575</xdr:rowOff>
        </xdr:from>
        <xdr:to>
          <xdr:col>16</xdr:col>
          <xdr:colOff>361950</xdr:colOff>
          <xdr:row>80</xdr:row>
          <xdr:rowOff>295275</xdr:rowOff>
        </xdr:to>
        <xdr:sp macro="" textlink="">
          <xdr:nvSpPr>
            <xdr:cNvPr id="14519" name="Check Box 1207" hidden="1">
              <a:extLst>
                <a:ext uri="{63B3BB69-23CF-44E3-9099-C40C66FF867C}">
                  <a14:compatExt spid="_x0000_s14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80</xdr:row>
          <xdr:rowOff>28575</xdr:rowOff>
        </xdr:from>
        <xdr:to>
          <xdr:col>18</xdr:col>
          <xdr:colOff>361950</xdr:colOff>
          <xdr:row>80</xdr:row>
          <xdr:rowOff>295275</xdr:rowOff>
        </xdr:to>
        <xdr:sp macro="" textlink="">
          <xdr:nvSpPr>
            <xdr:cNvPr id="14520" name="Check Box 1208" hidden="1">
              <a:extLst>
                <a:ext uri="{63B3BB69-23CF-44E3-9099-C40C66FF867C}">
                  <a14:compatExt spid="_x0000_s14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80</xdr:row>
          <xdr:rowOff>28575</xdr:rowOff>
        </xdr:from>
        <xdr:to>
          <xdr:col>20</xdr:col>
          <xdr:colOff>361950</xdr:colOff>
          <xdr:row>80</xdr:row>
          <xdr:rowOff>295275</xdr:rowOff>
        </xdr:to>
        <xdr:sp macro="" textlink="">
          <xdr:nvSpPr>
            <xdr:cNvPr id="14521" name="Check Box 1209" hidden="1">
              <a:extLst>
                <a:ext uri="{63B3BB69-23CF-44E3-9099-C40C66FF867C}">
                  <a14:compatExt spid="_x0000_s1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81</xdr:row>
          <xdr:rowOff>28575</xdr:rowOff>
        </xdr:from>
        <xdr:to>
          <xdr:col>12</xdr:col>
          <xdr:colOff>361950</xdr:colOff>
          <xdr:row>81</xdr:row>
          <xdr:rowOff>295275</xdr:rowOff>
        </xdr:to>
        <xdr:sp macro="" textlink="">
          <xdr:nvSpPr>
            <xdr:cNvPr id="14522" name="Check Box 1210" hidden="1">
              <a:extLst>
                <a:ext uri="{63B3BB69-23CF-44E3-9099-C40C66FF867C}">
                  <a14:compatExt spid="_x0000_s145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81</xdr:row>
          <xdr:rowOff>28575</xdr:rowOff>
        </xdr:from>
        <xdr:to>
          <xdr:col>14</xdr:col>
          <xdr:colOff>361950</xdr:colOff>
          <xdr:row>81</xdr:row>
          <xdr:rowOff>295275</xdr:rowOff>
        </xdr:to>
        <xdr:sp macro="" textlink="">
          <xdr:nvSpPr>
            <xdr:cNvPr id="14523" name="Check Box 1211" hidden="1">
              <a:extLst>
                <a:ext uri="{63B3BB69-23CF-44E3-9099-C40C66FF867C}">
                  <a14:compatExt spid="_x0000_s1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81</xdr:row>
          <xdr:rowOff>28575</xdr:rowOff>
        </xdr:from>
        <xdr:to>
          <xdr:col>16</xdr:col>
          <xdr:colOff>361950</xdr:colOff>
          <xdr:row>81</xdr:row>
          <xdr:rowOff>295275</xdr:rowOff>
        </xdr:to>
        <xdr:sp macro="" textlink="">
          <xdr:nvSpPr>
            <xdr:cNvPr id="14524" name="Check Box 1212" hidden="1">
              <a:extLst>
                <a:ext uri="{63B3BB69-23CF-44E3-9099-C40C66FF867C}">
                  <a14:compatExt spid="_x0000_s145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81</xdr:row>
          <xdr:rowOff>28575</xdr:rowOff>
        </xdr:from>
        <xdr:to>
          <xdr:col>18</xdr:col>
          <xdr:colOff>361950</xdr:colOff>
          <xdr:row>81</xdr:row>
          <xdr:rowOff>295275</xdr:rowOff>
        </xdr:to>
        <xdr:sp macro="" textlink="">
          <xdr:nvSpPr>
            <xdr:cNvPr id="14525" name="Check Box 1213" hidden="1">
              <a:extLst>
                <a:ext uri="{63B3BB69-23CF-44E3-9099-C40C66FF867C}">
                  <a14:compatExt spid="_x0000_s14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81</xdr:row>
          <xdr:rowOff>28575</xdr:rowOff>
        </xdr:from>
        <xdr:to>
          <xdr:col>20</xdr:col>
          <xdr:colOff>361950</xdr:colOff>
          <xdr:row>81</xdr:row>
          <xdr:rowOff>295275</xdr:rowOff>
        </xdr:to>
        <xdr:sp macro="" textlink="">
          <xdr:nvSpPr>
            <xdr:cNvPr id="14526" name="Check Box 1214" hidden="1">
              <a:extLst>
                <a:ext uri="{63B3BB69-23CF-44E3-9099-C40C66FF867C}">
                  <a14:compatExt spid="_x0000_s1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82</xdr:row>
          <xdr:rowOff>28575</xdr:rowOff>
        </xdr:from>
        <xdr:to>
          <xdr:col>12</xdr:col>
          <xdr:colOff>361950</xdr:colOff>
          <xdr:row>82</xdr:row>
          <xdr:rowOff>295275</xdr:rowOff>
        </xdr:to>
        <xdr:sp macro="" textlink="">
          <xdr:nvSpPr>
            <xdr:cNvPr id="14527" name="Check Box 1215" hidden="1">
              <a:extLst>
                <a:ext uri="{63B3BB69-23CF-44E3-9099-C40C66FF867C}">
                  <a14:compatExt spid="_x0000_s14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82</xdr:row>
          <xdr:rowOff>28575</xdr:rowOff>
        </xdr:from>
        <xdr:to>
          <xdr:col>14</xdr:col>
          <xdr:colOff>361950</xdr:colOff>
          <xdr:row>82</xdr:row>
          <xdr:rowOff>295275</xdr:rowOff>
        </xdr:to>
        <xdr:sp macro="" textlink="">
          <xdr:nvSpPr>
            <xdr:cNvPr id="14528" name="Check Box 1216" hidden="1">
              <a:extLst>
                <a:ext uri="{63B3BB69-23CF-44E3-9099-C40C66FF867C}">
                  <a14:compatExt spid="_x0000_s14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82</xdr:row>
          <xdr:rowOff>28575</xdr:rowOff>
        </xdr:from>
        <xdr:to>
          <xdr:col>16</xdr:col>
          <xdr:colOff>361950</xdr:colOff>
          <xdr:row>82</xdr:row>
          <xdr:rowOff>295275</xdr:rowOff>
        </xdr:to>
        <xdr:sp macro="" textlink="">
          <xdr:nvSpPr>
            <xdr:cNvPr id="14529" name="Check Box 1217" hidden="1">
              <a:extLst>
                <a:ext uri="{63B3BB69-23CF-44E3-9099-C40C66FF867C}">
                  <a14:compatExt spid="_x0000_s145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82</xdr:row>
          <xdr:rowOff>28575</xdr:rowOff>
        </xdr:from>
        <xdr:to>
          <xdr:col>18</xdr:col>
          <xdr:colOff>361950</xdr:colOff>
          <xdr:row>82</xdr:row>
          <xdr:rowOff>295275</xdr:rowOff>
        </xdr:to>
        <xdr:sp macro="" textlink="">
          <xdr:nvSpPr>
            <xdr:cNvPr id="14530" name="Check Box 1218" hidden="1">
              <a:extLst>
                <a:ext uri="{63B3BB69-23CF-44E3-9099-C40C66FF867C}">
                  <a14:compatExt spid="_x0000_s14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82</xdr:row>
          <xdr:rowOff>28575</xdr:rowOff>
        </xdr:from>
        <xdr:to>
          <xdr:col>20</xdr:col>
          <xdr:colOff>361950</xdr:colOff>
          <xdr:row>82</xdr:row>
          <xdr:rowOff>295275</xdr:rowOff>
        </xdr:to>
        <xdr:sp macro="" textlink="">
          <xdr:nvSpPr>
            <xdr:cNvPr id="14531" name="Check Box 1219" hidden="1">
              <a:extLst>
                <a:ext uri="{63B3BB69-23CF-44E3-9099-C40C66FF867C}">
                  <a14:compatExt spid="_x0000_s14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83</xdr:row>
          <xdr:rowOff>28575</xdr:rowOff>
        </xdr:from>
        <xdr:to>
          <xdr:col>12</xdr:col>
          <xdr:colOff>361950</xdr:colOff>
          <xdr:row>83</xdr:row>
          <xdr:rowOff>295275</xdr:rowOff>
        </xdr:to>
        <xdr:sp macro="" textlink="">
          <xdr:nvSpPr>
            <xdr:cNvPr id="14532" name="Check Box 1220" hidden="1">
              <a:extLst>
                <a:ext uri="{63B3BB69-23CF-44E3-9099-C40C66FF867C}">
                  <a14:compatExt spid="_x0000_s14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83</xdr:row>
          <xdr:rowOff>28575</xdr:rowOff>
        </xdr:from>
        <xdr:to>
          <xdr:col>14</xdr:col>
          <xdr:colOff>361950</xdr:colOff>
          <xdr:row>83</xdr:row>
          <xdr:rowOff>295275</xdr:rowOff>
        </xdr:to>
        <xdr:sp macro="" textlink="">
          <xdr:nvSpPr>
            <xdr:cNvPr id="14533" name="Check Box 1221" hidden="1">
              <a:extLst>
                <a:ext uri="{63B3BB69-23CF-44E3-9099-C40C66FF867C}">
                  <a14:compatExt spid="_x0000_s14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83</xdr:row>
          <xdr:rowOff>28575</xdr:rowOff>
        </xdr:from>
        <xdr:to>
          <xdr:col>16</xdr:col>
          <xdr:colOff>361950</xdr:colOff>
          <xdr:row>83</xdr:row>
          <xdr:rowOff>295275</xdr:rowOff>
        </xdr:to>
        <xdr:sp macro="" textlink="">
          <xdr:nvSpPr>
            <xdr:cNvPr id="14534" name="Check Box 1222" hidden="1">
              <a:extLst>
                <a:ext uri="{63B3BB69-23CF-44E3-9099-C40C66FF867C}">
                  <a14:compatExt spid="_x0000_s14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83</xdr:row>
          <xdr:rowOff>28575</xdr:rowOff>
        </xdr:from>
        <xdr:to>
          <xdr:col>18</xdr:col>
          <xdr:colOff>361950</xdr:colOff>
          <xdr:row>83</xdr:row>
          <xdr:rowOff>295275</xdr:rowOff>
        </xdr:to>
        <xdr:sp macro="" textlink="">
          <xdr:nvSpPr>
            <xdr:cNvPr id="14535" name="Check Box 1223" hidden="1">
              <a:extLst>
                <a:ext uri="{63B3BB69-23CF-44E3-9099-C40C66FF867C}">
                  <a14:compatExt spid="_x0000_s14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83</xdr:row>
          <xdr:rowOff>28575</xdr:rowOff>
        </xdr:from>
        <xdr:to>
          <xdr:col>20</xdr:col>
          <xdr:colOff>361950</xdr:colOff>
          <xdr:row>83</xdr:row>
          <xdr:rowOff>295275</xdr:rowOff>
        </xdr:to>
        <xdr:sp macro="" textlink="">
          <xdr:nvSpPr>
            <xdr:cNvPr id="14536" name="Check Box 1224" hidden="1">
              <a:extLst>
                <a:ext uri="{63B3BB69-23CF-44E3-9099-C40C66FF867C}">
                  <a14:compatExt spid="_x0000_s14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84</xdr:row>
          <xdr:rowOff>28575</xdr:rowOff>
        </xdr:from>
        <xdr:to>
          <xdr:col>12</xdr:col>
          <xdr:colOff>361950</xdr:colOff>
          <xdr:row>84</xdr:row>
          <xdr:rowOff>295275</xdr:rowOff>
        </xdr:to>
        <xdr:sp macro="" textlink="">
          <xdr:nvSpPr>
            <xdr:cNvPr id="14537" name="Check Box 1225" hidden="1">
              <a:extLst>
                <a:ext uri="{63B3BB69-23CF-44E3-9099-C40C66FF867C}">
                  <a14:compatExt spid="_x0000_s145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84</xdr:row>
          <xdr:rowOff>28575</xdr:rowOff>
        </xdr:from>
        <xdr:to>
          <xdr:col>14</xdr:col>
          <xdr:colOff>361950</xdr:colOff>
          <xdr:row>84</xdr:row>
          <xdr:rowOff>295275</xdr:rowOff>
        </xdr:to>
        <xdr:sp macro="" textlink="">
          <xdr:nvSpPr>
            <xdr:cNvPr id="14538" name="Check Box 1226" hidden="1">
              <a:extLst>
                <a:ext uri="{63B3BB69-23CF-44E3-9099-C40C66FF867C}">
                  <a14:compatExt spid="_x0000_s14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84</xdr:row>
          <xdr:rowOff>28575</xdr:rowOff>
        </xdr:from>
        <xdr:to>
          <xdr:col>16</xdr:col>
          <xdr:colOff>361950</xdr:colOff>
          <xdr:row>84</xdr:row>
          <xdr:rowOff>295275</xdr:rowOff>
        </xdr:to>
        <xdr:sp macro="" textlink="">
          <xdr:nvSpPr>
            <xdr:cNvPr id="14539" name="Check Box 1227" hidden="1">
              <a:extLst>
                <a:ext uri="{63B3BB69-23CF-44E3-9099-C40C66FF867C}">
                  <a14:compatExt spid="_x0000_s14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84</xdr:row>
          <xdr:rowOff>28575</xdr:rowOff>
        </xdr:from>
        <xdr:to>
          <xdr:col>18</xdr:col>
          <xdr:colOff>361950</xdr:colOff>
          <xdr:row>84</xdr:row>
          <xdr:rowOff>295275</xdr:rowOff>
        </xdr:to>
        <xdr:sp macro="" textlink="">
          <xdr:nvSpPr>
            <xdr:cNvPr id="14540" name="Check Box 1228" hidden="1">
              <a:extLst>
                <a:ext uri="{63B3BB69-23CF-44E3-9099-C40C66FF867C}">
                  <a14:compatExt spid="_x0000_s145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84</xdr:row>
          <xdr:rowOff>28575</xdr:rowOff>
        </xdr:from>
        <xdr:to>
          <xdr:col>20</xdr:col>
          <xdr:colOff>361950</xdr:colOff>
          <xdr:row>84</xdr:row>
          <xdr:rowOff>295275</xdr:rowOff>
        </xdr:to>
        <xdr:sp macro="" textlink="">
          <xdr:nvSpPr>
            <xdr:cNvPr id="14541" name="Check Box 1229" hidden="1">
              <a:extLst>
                <a:ext uri="{63B3BB69-23CF-44E3-9099-C40C66FF867C}">
                  <a14:compatExt spid="_x0000_s14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85</xdr:row>
          <xdr:rowOff>28575</xdr:rowOff>
        </xdr:from>
        <xdr:to>
          <xdr:col>12</xdr:col>
          <xdr:colOff>361950</xdr:colOff>
          <xdr:row>85</xdr:row>
          <xdr:rowOff>295275</xdr:rowOff>
        </xdr:to>
        <xdr:sp macro="" textlink="">
          <xdr:nvSpPr>
            <xdr:cNvPr id="14542" name="Check Box 1230" hidden="1">
              <a:extLst>
                <a:ext uri="{63B3BB69-23CF-44E3-9099-C40C66FF867C}">
                  <a14:compatExt spid="_x0000_s14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85</xdr:row>
          <xdr:rowOff>28575</xdr:rowOff>
        </xdr:from>
        <xdr:to>
          <xdr:col>14</xdr:col>
          <xdr:colOff>361950</xdr:colOff>
          <xdr:row>85</xdr:row>
          <xdr:rowOff>295275</xdr:rowOff>
        </xdr:to>
        <xdr:sp macro="" textlink="">
          <xdr:nvSpPr>
            <xdr:cNvPr id="14543" name="Check Box 1231" hidden="1">
              <a:extLst>
                <a:ext uri="{63B3BB69-23CF-44E3-9099-C40C66FF867C}">
                  <a14:compatExt spid="_x0000_s14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85</xdr:row>
          <xdr:rowOff>28575</xdr:rowOff>
        </xdr:from>
        <xdr:to>
          <xdr:col>16</xdr:col>
          <xdr:colOff>361950</xdr:colOff>
          <xdr:row>85</xdr:row>
          <xdr:rowOff>295275</xdr:rowOff>
        </xdr:to>
        <xdr:sp macro="" textlink="">
          <xdr:nvSpPr>
            <xdr:cNvPr id="14544" name="Check Box 1232" hidden="1">
              <a:extLst>
                <a:ext uri="{63B3BB69-23CF-44E3-9099-C40C66FF867C}">
                  <a14:compatExt spid="_x0000_s14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85</xdr:row>
          <xdr:rowOff>28575</xdr:rowOff>
        </xdr:from>
        <xdr:to>
          <xdr:col>18</xdr:col>
          <xdr:colOff>361950</xdr:colOff>
          <xdr:row>85</xdr:row>
          <xdr:rowOff>295275</xdr:rowOff>
        </xdr:to>
        <xdr:sp macro="" textlink="">
          <xdr:nvSpPr>
            <xdr:cNvPr id="14545" name="Check Box 1233" hidden="1">
              <a:extLst>
                <a:ext uri="{63B3BB69-23CF-44E3-9099-C40C66FF867C}">
                  <a14:compatExt spid="_x0000_s14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85</xdr:row>
          <xdr:rowOff>28575</xdr:rowOff>
        </xdr:from>
        <xdr:to>
          <xdr:col>20</xdr:col>
          <xdr:colOff>361950</xdr:colOff>
          <xdr:row>85</xdr:row>
          <xdr:rowOff>295275</xdr:rowOff>
        </xdr:to>
        <xdr:sp macro="" textlink="">
          <xdr:nvSpPr>
            <xdr:cNvPr id="14546" name="Check Box 1234" hidden="1">
              <a:extLst>
                <a:ext uri="{63B3BB69-23CF-44E3-9099-C40C66FF867C}">
                  <a14:compatExt spid="_x0000_s14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86</xdr:row>
          <xdr:rowOff>28575</xdr:rowOff>
        </xdr:from>
        <xdr:to>
          <xdr:col>12</xdr:col>
          <xdr:colOff>361950</xdr:colOff>
          <xdr:row>86</xdr:row>
          <xdr:rowOff>295275</xdr:rowOff>
        </xdr:to>
        <xdr:sp macro="" textlink="">
          <xdr:nvSpPr>
            <xdr:cNvPr id="14547" name="Check Box 1235" hidden="1">
              <a:extLst>
                <a:ext uri="{63B3BB69-23CF-44E3-9099-C40C66FF867C}">
                  <a14:compatExt spid="_x0000_s145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86</xdr:row>
          <xdr:rowOff>28575</xdr:rowOff>
        </xdr:from>
        <xdr:to>
          <xdr:col>14</xdr:col>
          <xdr:colOff>361950</xdr:colOff>
          <xdr:row>86</xdr:row>
          <xdr:rowOff>295275</xdr:rowOff>
        </xdr:to>
        <xdr:sp macro="" textlink="">
          <xdr:nvSpPr>
            <xdr:cNvPr id="14548" name="Check Box 1236" hidden="1">
              <a:extLst>
                <a:ext uri="{63B3BB69-23CF-44E3-9099-C40C66FF867C}">
                  <a14:compatExt spid="_x0000_s145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86</xdr:row>
          <xdr:rowOff>28575</xdr:rowOff>
        </xdr:from>
        <xdr:to>
          <xdr:col>16</xdr:col>
          <xdr:colOff>361950</xdr:colOff>
          <xdr:row>86</xdr:row>
          <xdr:rowOff>295275</xdr:rowOff>
        </xdr:to>
        <xdr:sp macro="" textlink="">
          <xdr:nvSpPr>
            <xdr:cNvPr id="14549" name="Check Box 1237" hidden="1">
              <a:extLst>
                <a:ext uri="{63B3BB69-23CF-44E3-9099-C40C66FF867C}">
                  <a14:compatExt spid="_x0000_s14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86</xdr:row>
          <xdr:rowOff>28575</xdr:rowOff>
        </xdr:from>
        <xdr:to>
          <xdr:col>18</xdr:col>
          <xdr:colOff>361950</xdr:colOff>
          <xdr:row>86</xdr:row>
          <xdr:rowOff>295275</xdr:rowOff>
        </xdr:to>
        <xdr:sp macro="" textlink="">
          <xdr:nvSpPr>
            <xdr:cNvPr id="14550" name="Check Box 1238" hidden="1">
              <a:extLst>
                <a:ext uri="{63B3BB69-23CF-44E3-9099-C40C66FF867C}">
                  <a14:compatExt spid="_x0000_s145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86</xdr:row>
          <xdr:rowOff>28575</xdr:rowOff>
        </xdr:from>
        <xdr:to>
          <xdr:col>20</xdr:col>
          <xdr:colOff>361950</xdr:colOff>
          <xdr:row>86</xdr:row>
          <xdr:rowOff>295275</xdr:rowOff>
        </xdr:to>
        <xdr:sp macro="" textlink="">
          <xdr:nvSpPr>
            <xdr:cNvPr id="14551" name="Check Box 1239" hidden="1">
              <a:extLst>
                <a:ext uri="{63B3BB69-23CF-44E3-9099-C40C66FF867C}">
                  <a14:compatExt spid="_x0000_s14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87</xdr:row>
          <xdr:rowOff>28575</xdr:rowOff>
        </xdr:from>
        <xdr:to>
          <xdr:col>12</xdr:col>
          <xdr:colOff>361950</xdr:colOff>
          <xdr:row>87</xdr:row>
          <xdr:rowOff>295275</xdr:rowOff>
        </xdr:to>
        <xdr:sp macro="" textlink="">
          <xdr:nvSpPr>
            <xdr:cNvPr id="14552" name="Check Box 1240" hidden="1">
              <a:extLst>
                <a:ext uri="{63B3BB69-23CF-44E3-9099-C40C66FF867C}">
                  <a14:compatExt spid="_x0000_s14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87</xdr:row>
          <xdr:rowOff>28575</xdr:rowOff>
        </xdr:from>
        <xdr:to>
          <xdr:col>14</xdr:col>
          <xdr:colOff>361950</xdr:colOff>
          <xdr:row>87</xdr:row>
          <xdr:rowOff>295275</xdr:rowOff>
        </xdr:to>
        <xdr:sp macro="" textlink="">
          <xdr:nvSpPr>
            <xdr:cNvPr id="14553" name="Check Box 1241" hidden="1">
              <a:extLst>
                <a:ext uri="{63B3BB69-23CF-44E3-9099-C40C66FF867C}">
                  <a14:compatExt spid="_x0000_s14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87</xdr:row>
          <xdr:rowOff>28575</xdr:rowOff>
        </xdr:from>
        <xdr:to>
          <xdr:col>16</xdr:col>
          <xdr:colOff>361950</xdr:colOff>
          <xdr:row>87</xdr:row>
          <xdr:rowOff>295275</xdr:rowOff>
        </xdr:to>
        <xdr:sp macro="" textlink="">
          <xdr:nvSpPr>
            <xdr:cNvPr id="14554" name="Check Box 1242" hidden="1">
              <a:extLst>
                <a:ext uri="{63B3BB69-23CF-44E3-9099-C40C66FF867C}">
                  <a14:compatExt spid="_x0000_s14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87</xdr:row>
          <xdr:rowOff>28575</xdr:rowOff>
        </xdr:from>
        <xdr:to>
          <xdr:col>18</xdr:col>
          <xdr:colOff>361950</xdr:colOff>
          <xdr:row>87</xdr:row>
          <xdr:rowOff>295275</xdr:rowOff>
        </xdr:to>
        <xdr:sp macro="" textlink="">
          <xdr:nvSpPr>
            <xdr:cNvPr id="14555" name="Check Box 1243" hidden="1">
              <a:extLst>
                <a:ext uri="{63B3BB69-23CF-44E3-9099-C40C66FF867C}">
                  <a14:compatExt spid="_x0000_s14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87</xdr:row>
          <xdr:rowOff>28575</xdr:rowOff>
        </xdr:from>
        <xdr:to>
          <xdr:col>20</xdr:col>
          <xdr:colOff>361950</xdr:colOff>
          <xdr:row>87</xdr:row>
          <xdr:rowOff>295275</xdr:rowOff>
        </xdr:to>
        <xdr:sp macro="" textlink="">
          <xdr:nvSpPr>
            <xdr:cNvPr id="14556" name="Check Box 1244" hidden="1">
              <a:extLst>
                <a:ext uri="{63B3BB69-23CF-44E3-9099-C40C66FF867C}">
                  <a14:compatExt spid="_x0000_s14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88</xdr:row>
          <xdr:rowOff>28575</xdr:rowOff>
        </xdr:from>
        <xdr:to>
          <xdr:col>12</xdr:col>
          <xdr:colOff>361950</xdr:colOff>
          <xdr:row>88</xdr:row>
          <xdr:rowOff>295275</xdr:rowOff>
        </xdr:to>
        <xdr:sp macro="" textlink="">
          <xdr:nvSpPr>
            <xdr:cNvPr id="14557" name="Check Box 1245" hidden="1">
              <a:extLst>
                <a:ext uri="{63B3BB69-23CF-44E3-9099-C40C66FF867C}">
                  <a14:compatExt spid="_x0000_s14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88</xdr:row>
          <xdr:rowOff>28575</xdr:rowOff>
        </xdr:from>
        <xdr:to>
          <xdr:col>14</xdr:col>
          <xdr:colOff>361950</xdr:colOff>
          <xdr:row>88</xdr:row>
          <xdr:rowOff>295275</xdr:rowOff>
        </xdr:to>
        <xdr:sp macro="" textlink="">
          <xdr:nvSpPr>
            <xdr:cNvPr id="14558" name="Check Box 1246" hidden="1">
              <a:extLst>
                <a:ext uri="{63B3BB69-23CF-44E3-9099-C40C66FF867C}">
                  <a14:compatExt spid="_x0000_s14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88</xdr:row>
          <xdr:rowOff>28575</xdr:rowOff>
        </xdr:from>
        <xdr:to>
          <xdr:col>16</xdr:col>
          <xdr:colOff>361950</xdr:colOff>
          <xdr:row>88</xdr:row>
          <xdr:rowOff>295275</xdr:rowOff>
        </xdr:to>
        <xdr:sp macro="" textlink="">
          <xdr:nvSpPr>
            <xdr:cNvPr id="14559" name="Check Box 1247" hidden="1">
              <a:extLst>
                <a:ext uri="{63B3BB69-23CF-44E3-9099-C40C66FF867C}">
                  <a14:compatExt spid="_x0000_s14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88</xdr:row>
          <xdr:rowOff>28575</xdr:rowOff>
        </xdr:from>
        <xdr:to>
          <xdr:col>18</xdr:col>
          <xdr:colOff>361950</xdr:colOff>
          <xdr:row>88</xdr:row>
          <xdr:rowOff>295275</xdr:rowOff>
        </xdr:to>
        <xdr:sp macro="" textlink="">
          <xdr:nvSpPr>
            <xdr:cNvPr id="14560" name="Check Box 1248" hidden="1">
              <a:extLst>
                <a:ext uri="{63B3BB69-23CF-44E3-9099-C40C66FF867C}">
                  <a14:compatExt spid="_x0000_s14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88</xdr:row>
          <xdr:rowOff>28575</xdr:rowOff>
        </xdr:from>
        <xdr:to>
          <xdr:col>20</xdr:col>
          <xdr:colOff>361950</xdr:colOff>
          <xdr:row>88</xdr:row>
          <xdr:rowOff>295275</xdr:rowOff>
        </xdr:to>
        <xdr:sp macro="" textlink="">
          <xdr:nvSpPr>
            <xdr:cNvPr id="14561" name="Check Box 1249" hidden="1">
              <a:extLst>
                <a:ext uri="{63B3BB69-23CF-44E3-9099-C40C66FF867C}">
                  <a14:compatExt spid="_x0000_s14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89</xdr:row>
          <xdr:rowOff>28575</xdr:rowOff>
        </xdr:from>
        <xdr:to>
          <xdr:col>12</xdr:col>
          <xdr:colOff>361950</xdr:colOff>
          <xdr:row>89</xdr:row>
          <xdr:rowOff>295275</xdr:rowOff>
        </xdr:to>
        <xdr:sp macro="" textlink="">
          <xdr:nvSpPr>
            <xdr:cNvPr id="14562" name="Check Box 1250" hidden="1">
              <a:extLst>
                <a:ext uri="{63B3BB69-23CF-44E3-9099-C40C66FF867C}">
                  <a14:compatExt spid="_x0000_s14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89</xdr:row>
          <xdr:rowOff>28575</xdr:rowOff>
        </xdr:from>
        <xdr:to>
          <xdr:col>14</xdr:col>
          <xdr:colOff>361950</xdr:colOff>
          <xdr:row>89</xdr:row>
          <xdr:rowOff>295275</xdr:rowOff>
        </xdr:to>
        <xdr:sp macro="" textlink="">
          <xdr:nvSpPr>
            <xdr:cNvPr id="14563" name="Check Box 1251" hidden="1">
              <a:extLst>
                <a:ext uri="{63B3BB69-23CF-44E3-9099-C40C66FF867C}">
                  <a14:compatExt spid="_x0000_s145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89</xdr:row>
          <xdr:rowOff>28575</xdr:rowOff>
        </xdr:from>
        <xdr:to>
          <xdr:col>16</xdr:col>
          <xdr:colOff>361950</xdr:colOff>
          <xdr:row>89</xdr:row>
          <xdr:rowOff>295275</xdr:rowOff>
        </xdr:to>
        <xdr:sp macro="" textlink="">
          <xdr:nvSpPr>
            <xdr:cNvPr id="14564" name="Check Box 1252" hidden="1">
              <a:extLst>
                <a:ext uri="{63B3BB69-23CF-44E3-9099-C40C66FF867C}">
                  <a14:compatExt spid="_x0000_s14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89</xdr:row>
          <xdr:rowOff>28575</xdr:rowOff>
        </xdr:from>
        <xdr:to>
          <xdr:col>18</xdr:col>
          <xdr:colOff>361950</xdr:colOff>
          <xdr:row>89</xdr:row>
          <xdr:rowOff>295275</xdr:rowOff>
        </xdr:to>
        <xdr:sp macro="" textlink="">
          <xdr:nvSpPr>
            <xdr:cNvPr id="14565" name="Check Box 1253" hidden="1">
              <a:extLst>
                <a:ext uri="{63B3BB69-23CF-44E3-9099-C40C66FF867C}">
                  <a14:compatExt spid="_x0000_s14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89</xdr:row>
          <xdr:rowOff>28575</xdr:rowOff>
        </xdr:from>
        <xdr:to>
          <xdr:col>20</xdr:col>
          <xdr:colOff>361950</xdr:colOff>
          <xdr:row>89</xdr:row>
          <xdr:rowOff>295275</xdr:rowOff>
        </xdr:to>
        <xdr:sp macro="" textlink="">
          <xdr:nvSpPr>
            <xdr:cNvPr id="14566" name="Check Box 1254" hidden="1">
              <a:extLst>
                <a:ext uri="{63B3BB69-23CF-44E3-9099-C40C66FF867C}">
                  <a14:compatExt spid="_x0000_s14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80</xdr:row>
          <xdr:rowOff>285750</xdr:rowOff>
        </xdr:from>
        <xdr:to>
          <xdr:col>4</xdr:col>
          <xdr:colOff>723900</xdr:colOff>
          <xdr:row>81</xdr:row>
          <xdr:rowOff>228600</xdr:rowOff>
        </xdr:to>
        <xdr:sp macro="" textlink="">
          <xdr:nvSpPr>
            <xdr:cNvPr id="14567" name="Check Box 1255" hidden="1">
              <a:extLst>
                <a:ext uri="{63B3BB69-23CF-44E3-9099-C40C66FF867C}">
                  <a14:compatExt spid="_x0000_s14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82</xdr:row>
          <xdr:rowOff>266700</xdr:rowOff>
        </xdr:from>
        <xdr:to>
          <xdr:col>4</xdr:col>
          <xdr:colOff>723900</xdr:colOff>
          <xdr:row>83</xdr:row>
          <xdr:rowOff>209550</xdr:rowOff>
        </xdr:to>
        <xdr:sp macro="" textlink="">
          <xdr:nvSpPr>
            <xdr:cNvPr id="14568" name="Check Box 1256" hidden="1">
              <a:extLst>
                <a:ext uri="{63B3BB69-23CF-44E3-9099-C40C66FF867C}">
                  <a14:compatExt spid="_x0000_s145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88</xdr:row>
          <xdr:rowOff>285750</xdr:rowOff>
        </xdr:from>
        <xdr:to>
          <xdr:col>4</xdr:col>
          <xdr:colOff>733425</xdr:colOff>
          <xdr:row>89</xdr:row>
          <xdr:rowOff>228600</xdr:rowOff>
        </xdr:to>
        <xdr:sp macro="" textlink="">
          <xdr:nvSpPr>
            <xdr:cNvPr id="14569" name="Check Box 1257" hidden="1">
              <a:extLst>
                <a:ext uri="{63B3BB69-23CF-44E3-9099-C40C66FF867C}">
                  <a14:compatExt spid="_x0000_s14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86</xdr:row>
          <xdr:rowOff>285750</xdr:rowOff>
        </xdr:from>
        <xdr:to>
          <xdr:col>4</xdr:col>
          <xdr:colOff>742950</xdr:colOff>
          <xdr:row>87</xdr:row>
          <xdr:rowOff>228600</xdr:rowOff>
        </xdr:to>
        <xdr:sp macro="" textlink="">
          <xdr:nvSpPr>
            <xdr:cNvPr id="14570" name="Check Box 1258" hidden="1">
              <a:extLst>
                <a:ext uri="{63B3BB69-23CF-44E3-9099-C40C66FF867C}">
                  <a14:compatExt spid="_x0000_s14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84</xdr:row>
          <xdr:rowOff>285750</xdr:rowOff>
        </xdr:from>
        <xdr:to>
          <xdr:col>4</xdr:col>
          <xdr:colOff>733425</xdr:colOff>
          <xdr:row>85</xdr:row>
          <xdr:rowOff>228600</xdr:rowOff>
        </xdr:to>
        <xdr:sp macro="" textlink="">
          <xdr:nvSpPr>
            <xdr:cNvPr id="14571" name="Check Box 1259" hidden="1">
              <a:extLst>
                <a:ext uri="{63B3BB69-23CF-44E3-9099-C40C66FF867C}">
                  <a14:compatExt spid="_x0000_s145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94</xdr:row>
          <xdr:rowOff>28575</xdr:rowOff>
        </xdr:from>
        <xdr:to>
          <xdr:col>12</xdr:col>
          <xdr:colOff>361950</xdr:colOff>
          <xdr:row>94</xdr:row>
          <xdr:rowOff>295275</xdr:rowOff>
        </xdr:to>
        <xdr:sp macro="" textlink="">
          <xdr:nvSpPr>
            <xdr:cNvPr id="14572" name="Check Box 1260" hidden="1">
              <a:extLst>
                <a:ext uri="{63B3BB69-23CF-44E3-9099-C40C66FF867C}">
                  <a14:compatExt spid="_x0000_s14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94</xdr:row>
          <xdr:rowOff>28575</xdr:rowOff>
        </xdr:from>
        <xdr:to>
          <xdr:col>14</xdr:col>
          <xdr:colOff>361950</xdr:colOff>
          <xdr:row>94</xdr:row>
          <xdr:rowOff>295275</xdr:rowOff>
        </xdr:to>
        <xdr:sp macro="" textlink="">
          <xdr:nvSpPr>
            <xdr:cNvPr id="14573" name="Check Box 1261" hidden="1">
              <a:extLst>
                <a:ext uri="{63B3BB69-23CF-44E3-9099-C40C66FF867C}">
                  <a14:compatExt spid="_x0000_s14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94</xdr:row>
          <xdr:rowOff>28575</xdr:rowOff>
        </xdr:from>
        <xdr:to>
          <xdr:col>16</xdr:col>
          <xdr:colOff>361950</xdr:colOff>
          <xdr:row>94</xdr:row>
          <xdr:rowOff>295275</xdr:rowOff>
        </xdr:to>
        <xdr:sp macro="" textlink="">
          <xdr:nvSpPr>
            <xdr:cNvPr id="14574" name="Check Box 1262" hidden="1">
              <a:extLst>
                <a:ext uri="{63B3BB69-23CF-44E3-9099-C40C66FF867C}">
                  <a14:compatExt spid="_x0000_s145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94</xdr:row>
          <xdr:rowOff>28575</xdr:rowOff>
        </xdr:from>
        <xdr:to>
          <xdr:col>18</xdr:col>
          <xdr:colOff>361950</xdr:colOff>
          <xdr:row>94</xdr:row>
          <xdr:rowOff>295275</xdr:rowOff>
        </xdr:to>
        <xdr:sp macro="" textlink="">
          <xdr:nvSpPr>
            <xdr:cNvPr id="14575" name="Check Box 1263" hidden="1">
              <a:extLst>
                <a:ext uri="{63B3BB69-23CF-44E3-9099-C40C66FF867C}">
                  <a14:compatExt spid="_x0000_s14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94</xdr:row>
          <xdr:rowOff>28575</xdr:rowOff>
        </xdr:from>
        <xdr:to>
          <xdr:col>20</xdr:col>
          <xdr:colOff>361950</xdr:colOff>
          <xdr:row>94</xdr:row>
          <xdr:rowOff>295275</xdr:rowOff>
        </xdr:to>
        <xdr:sp macro="" textlink="">
          <xdr:nvSpPr>
            <xdr:cNvPr id="14576" name="Check Box 1264" hidden="1">
              <a:extLst>
                <a:ext uri="{63B3BB69-23CF-44E3-9099-C40C66FF867C}">
                  <a14:compatExt spid="_x0000_s14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95</xdr:row>
          <xdr:rowOff>28575</xdr:rowOff>
        </xdr:from>
        <xdr:to>
          <xdr:col>12</xdr:col>
          <xdr:colOff>361950</xdr:colOff>
          <xdr:row>95</xdr:row>
          <xdr:rowOff>295275</xdr:rowOff>
        </xdr:to>
        <xdr:sp macro="" textlink="">
          <xdr:nvSpPr>
            <xdr:cNvPr id="14577" name="Check Box 1265" hidden="1">
              <a:extLst>
                <a:ext uri="{63B3BB69-23CF-44E3-9099-C40C66FF867C}">
                  <a14:compatExt spid="_x0000_s14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95</xdr:row>
          <xdr:rowOff>28575</xdr:rowOff>
        </xdr:from>
        <xdr:to>
          <xdr:col>14</xdr:col>
          <xdr:colOff>361950</xdr:colOff>
          <xdr:row>95</xdr:row>
          <xdr:rowOff>295275</xdr:rowOff>
        </xdr:to>
        <xdr:sp macro="" textlink="">
          <xdr:nvSpPr>
            <xdr:cNvPr id="14578" name="Check Box 1266" hidden="1">
              <a:extLst>
                <a:ext uri="{63B3BB69-23CF-44E3-9099-C40C66FF867C}">
                  <a14:compatExt spid="_x0000_s145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95</xdr:row>
          <xdr:rowOff>28575</xdr:rowOff>
        </xdr:from>
        <xdr:to>
          <xdr:col>16</xdr:col>
          <xdr:colOff>361950</xdr:colOff>
          <xdr:row>95</xdr:row>
          <xdr:rowOff>295275</xdr:rowOff>
        </xdr:to>
        <xdr:sp macro="" textlink="">
          <xdr:nvSpPr>
            <xdr:cNvPr id="14579" name="Check Box 1267" hidden="1">
              <a:extLst>
                <a:ext uri="{63B3BB69-23CF-44E3-9099-C40C66FF867C}">
                  <a14:compatExt spid="_x0000_s14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95</xdr:row>
          <xdr:rowOff>28575</xdr:rowOff>
        </xdr:from>
        <xdr:to>
          <xdr:col>18</xdr:col>
          <xdr:colOff>361950</xdr:colOff>
          <xdr:row>95</xdr:row>
          <xdr:rowOff>295275</xdr:rowOff>
        </xdr:to>
        <xdr:sp macro="" textlink="">
          <xdr:nvSpPr>
            <xdr:cNvPr id="14580" name="Check Box 1268" hidden="1">
              <a:extLst>
                <a:ext uri="{63B3BB69-23CF-44E3-9099-C40C66FF867C}">
                  <a14:compatExt spid="_x0000_s145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95</xdr:row>
          <xdr:rowOff>28575</xdr:rowOff>
        </xdr:from>
        <xdr:to>
          <xdr:col>20</xdr:col>
          <xdr:colOff>361950</xdr:colOff>
          <xdr:row>95</xdr:row>
          <xdr:rowOff>295275</xdr:rowOff>
        </xdr:to>
        <xdr:sp macro="" textlink="">
          <xdr:nvSpPr>
            <xdr:cNvPr id="14581" name="Check Box 1269" hidden="1">
              <a:extLst>
                <a:ext uri="{63B3BB69-23CF-44E3-9099-C40C66FF867C}">
                  <a14:compatExt spid="_x0000_s14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96</xdr:row>
          <xdr:rowOff>28575</xdr:rowOff>
        </xdr:from>
        <xdr:to>
          <xdr:col>12</xdr:col>
          <xdr:colOff>361950</xdr:colOff>
          <xdr:row>96</xdr:row>
          <xdr:rowOff>295275</xdr:rowOff>
        </xdr:to>
        <xdr:sp macro="" textlink="">
          <xdr:nvSpPr>
            <xdr:cNvPr id="14582" name="Check Box 1270" hidden="1">
              <a:extLst>
                <a:ext uri="{63B3BB69-23CF-44E3-9099-C40C66FF867C}">
                  <a14:compatExt spid="_x0000_s14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96</xdr:row>
          <xdr:rowOff>28575</xdr:rowOff>
        </xdr:from>
        <xdr:to>
          <xdr:col>14</xdr:col>
          <xdr:colOff>361950</xdr:colOff>
          <xdr:row>96</xdr:row>
          <xdr:rowOff>295275</xdr:rowOff>
        </xdr:to>
        <xdr:sp macro="" textlink="">
          <xdr:nvSpPr>
            <xdr:cNvPr id="14583" name="Check Box 1271" hidden="1">
              <a:extLst>
                <a:ext uri="{63B3BB69-23CF-44E3-9099-C40C66FF867C}">
                  <a14:compatExt spid="_x0000_s14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96</xdr:row>
          <xdr:rowOff>28575</xdr:rowOff>
        </xdr:from>
        <xdr:to>
          <xdr:col>16</xdr:col>
          <xdr:colOff>361950</xdr:colOff>
          <xdr:row>96</xdr:row>
          <xdr:rowOff>295275</xdr:rowOff>
        </xdr:to>
        <xdr:sp macro="" textlink="">
          <xdr:nvSpPr>
            <xdr:cNvPr id="14584" name="Check Box 1272" hidden="1">
              <a:extLst>
                <a:ext uri="{63B3BB69-23CF-44E3-9099-C40C66FF867C}">
                  <a14:compatExt spid="_x0000_s145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96</xdr:row>
          <xdr:rowOff>28575</xdr:rowOff>
        </xdr:from>
        <xdr:to>
          <xdr:col>18</xdr:col>
          <xdr:colOff>361950</xdr:colOff>
          <xdr:row>96</xdr:row>
          <xdr:rowOff>295275</xdr:rowOff>
        </xdr:to>
        <xdr:sp macro="" textlink="">
          <xdr:nvSpPr>
            <xdr:cNvPr id="14585" name="Check Box 1273" hidden="1">
              <a:extLst>
                <a:ext uri="{63B3BB69-23CF-44E3-9099-C40C66FF867C}">
                  <a14:compatExt spid="_x0000_s145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96</xdr:row>
          <xdr:rowOff>28575</xdr:rowOff>
        </xdr:from>
        <xdr:to>
          <xdr:col>20</xdr:col>
          <xdr:colOff>361950</xdr:colOff>
          <xdr:row>96</xdr:row>
          <xdr:rowOff>295275</xdr:rowOff>
        </xdr:to>
        <xdr:sp macro="" textlink="">
          <xdr:nvSpPr>
            <xdr:cNvPr id="14586" name="Check Box 1274" hidden="1">
              <a:extLst>
                <a:ext uri="{63B3BB69-23CF-44E3-9099-C40C66FF867C}">
                  <a14:compatExt spid="_x0000_s14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97</xdr:row>
          <xdr:rowOff>28575</xdr:rowOff>
        </xdr:from>
        <xdr:to>
          <xdr:col>12</xdr:col>
          <xdr:colOff>361950</xdr:colOff>
          <xdr:row>97</xdr:row>
          <xdr:rowOff>295275</xdr:rowOff>
        </xdr:to>
        <xdr:sp macro="" textlink="">
          <xdr:nvSpPr>
            <xdr:cNvPr id="14587" name="Check Box 1275" hidden="1">
              <a:extLst>
                <a:ext uri="{63B3BB69-23CF-44E3-9099-C40C66FF867C}">
                  <a14:compatExt spid="_x0000_s14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97</xdr:row>
          <xdr:rowOff>28575</xdr:rowOff>
        </xdr:from>
        <xdr:to>
          <xdr:col>14</xdr:col>
          <xdr:colOff>361950</xdr:colOff>
          <xdr:row>97</xdr:row>
          <xdr:rowOff>295275</xdr:rowOff>
        </xdr:to>
        <xdr:sp macro="" textlink="">
          <xdr:nvSpPr>
            <xdr:cNvPr id="14588" name="Check Box 1276" hidden="1">
              <a:extLst>
                <a:ext uri="{63B3BB69-23CF-44E3-9099-C40C66FF867C}">
                  <a14:compatExt spid="_x0000_s14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97</xdr:row>
          <xdr:rowOff>28575</xdr:rowOff>
        </xdr:from>
        <xdr:to>
          <xdr:col>16</xdr:col>
          <xdr:colOff>361950</xdr:colOff>
          <xdr:row>97</xdr:row>
          <xdr:rowOff>295275</xdr:rowOff>
        </xdr:to>
        <xdr:sp macro="" textlink="">
          <xdr:nvSpPr>
            <xdr:cNvPr id="14589" name="Check Box 1277" hidden="1">
              <a:extLst>
                <a:ext uri="{63B3BB69-23CF-44E3-9099-C40C66FF867C}">
                  <a14:compatExt spid="_x0000_s145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97</xdr:row>
          <xdr:rowOff>28575</xdr:rowOff>
        </xdr:from>
        <xdr:to>
          <xdr:col>18</xdr:col>
          <xdr:colOff>361950</xdr:colOff>
          <xdr:row>97</xdr:row>
          <xdr:rowOff>295275</xdr:rowOff>
        </xdr:to>
        <xdr:sp macro="" textlink="">
          <xdr:nvSpPr>
            <xdr:cNvPr id="14590" name="Check Box 1278" hidden="1">
              <a:extLst>
                <a:ext uri="{63B3BB69-23CF-44E3-9099-C40C66FF867C}">
                  <a14:compatExt spid="_x0000_s14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97</xdr:row>
          <xdr:rowOff>28575</xdr:rowOff>
        </xdr:from>
        <xdr:to>
          <xdr:col>20</xdr:col>
          <xdr:colOff>361950</xdr:colOff>
          <xdr:row>97</xdr:row>
          <xdr:rowOff>295275</xdr:rowOff>
        </xdr:to>
        <xdr:sp macro="" textlink="">
          <xdr:nvSpPr>
            <xdr:cNvPr id="14591" name="Check Box 1279" hidden="1">
              <a:extLst>
                <a:ext uri="{63B3BB69-23CF-44E3-9099-C40C66FF867C}">
                  <a14:compatExt spid="_x0000_s14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98</xdr:row>
          <xdr:rowOff>28575</xdr:rowOff>
        </xdr:from>
        <xdr:to>
          <xdr:col>12</xdr:col>
          <xdr:colOff>361950</xdr:colOff>
          <xdr:row>98</xdr:row>
          <xdr:rowOff>295275</xdr:rowOff>
        </xdr:to>
        <xdr:sp macro="" textlink="">
          <xdr:nvSpPr>
            <xdr:cNvPr id="14592" name="Check Box 1280" hidden="1">
              <a:extLst>
                <a:ext uri="{63B3BB69-23CF-44E3-9099-C40C66FF867C}">
                  <a14:compatExt spid="_x0000_s14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98</xdr:row>
          <xdr:rowOff>28575</xdr:rowOff>
        </xdr:from>
        <xdr:to>
          <xdr:col>14</xdr:col>
          <xdr:colOff>361950</xdr:colOff>
          <xdr:row>98</xdr:row>
          <xdr:rowOff>295275</xdr:rowOff>
        </xdr:to>
        <xdr:sp macro="" textlink="">
          <xdr:nvSpPr>
            <xdr:cNvPr id="14593" name="Check Box 1281" hidden="1">
              <a:extLst>
                <a:ext uri="{63B3BB69-23CF-44E3-9099-C40C66FF867C}">
                  <a14:compatExt spid="_x0000_s145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98</xdr:row>
          <xdr:rowOff>28575</xdr:rowOff>
        </xdr:from>
        <xdr:to>
          <xdr:col>16</xdr:col>
          <xdr:colOff>361950</xdr:colOff>
          <xdr:row>98</xdr:row>
          <xdr:rowOff>295275</xdr:rowOff>
        </xdr:to>
        <xdr:sp macro="" textlink="">
          <xdr:nvSpPr>
            <xdr:cNvPr id="14594" name="Check Box 1282" hidden="1">
              <a:extLst>
                <a:ext uri="{63B3BB69-23CF-44E3-9099-C40C66FF867C}">
                  <a14:compatExt spid="_x0000_s14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98</xdr:row>
          <xdr:rowOff>28575</xdr:rowOff>
        </xdr:from>
        <xdr:to>
          <xdr:col>18</xdr:col>
          <xdr:colOff>361950</xdr:colOff>
          <xdr:row>98</xdr:row>
          <xdr:rowOff>295275</xdr:rowOff>
        </xdr:to>
        <xdr:sp macro="" textlink="">
          <xdr:nvSpPr>
            <xdr:cNvPr id="14595" name="Check Box 1283" hidden="1">
              <a:extLst>
                <a:ext uri="{63B3BB69-23CF-44E3-9099-C40C66FF867C}">
                  <a14:compatExt spid="_x0000_s14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98</xdr:row>
          <xdr:rowOff>28575</xdr:rowOff>
        </xdr:from>
        <xdr:to>
          <xdr:col>20</xdr:col>
          <xdr:colOff>361950</xdr:colOff>
          <xdr:row>98</xdr:row>
          <xdr:rowOff>295275</xdr:rowOff>
        </xdr:to>
        <xdr:sp macro="" textlink="">
          <xdr:nvSpPr>
            <xdr:cNvPr id="14596" name="Check Box 1284" hidden="1">
              <a:extLst>
                <a:ext uri="{63B3BB69-23CF-44E3-9099-C40C66FF867C}">
                  <a14:compatExt spid="_x0000_s14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99</xdr:row>
          <xdr:rowOff>28575</xdr:rowOff>
        </xdr:from>
        <xdr:to>
          <xdr:col>12</xdr:col>
          <xdr:colOff>361950</xdr:colOff>
          <xdr:row>99</xdr:row>
          <xdr:rowOff>295275</xdr:rowOff>
        </xdr:to>
        <xdr:sp macro="" textlink="">
          <xdr:nvSpPr>
            <xdr:cNvPr id="14597" name="Check Box 1285" hidden="1">
              <a:extLst>
                <a:ext uri="{63B3BB69-23CF-44E3-9099-C40C66FF867C}">
                  <a14:compatExt spid="_x0000_s14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99</xdr:row>
          <xdr:rowOff>28575</xdr:rowOff>
        </xdr:from>
        <xdr:to>
          <xdr:col>14</xdr:col>
          <xdr:colOff>361950</xdr:colOff>
          <xdr:row>99</xdr:row>
          <xdr:rowOff>295275</xdr:rowOff>
        </xdr:to>
        <xdr:sp macro="" textlink="">
          <xdr:nvSpPr>
            <xdr:cNvPr id="14598" name="Check Box 1286" hidden="1">
              <a:extLst>
                <a:ext uri="{63B3BB69-23CF-44E3-9099-C40C66FF867C}">
                  <a14:compatExt spid="_x0000_s14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99</xdr:row>
          <xdr:rowOff>28575</xdr:rowOff>
        </xdr:from>
        <xdr:to>
          <xdr:col>16</xdr:col>
          <xdr:colOff>361950</xdr:colOff>
          <xdr:row>99</xdr:row>
          <xdr:rowOff>295275</xdr:rowOff>
        </xdr:to>
        <xdr:sp macro="" textlink="">
          <xdr:nvSpPr>
            <xdr:cNvPr id="14599" name="Check Box 1287" hidden="1">
              <a:extLst>
                <a:ext uri="{63B3BB69-23CF-44E3-9099-C40C66FF867C}">
                  <a14:compatExt spid="_x0000_s14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99</xdr:row>
          <xdr:rowOff>28575</xdr:rowOff>
        </xdr:from>
        <xdr:to>
          <xdr:col>18</xdr:col>
          <xdr:colOff>361950</xdr:colOff>
          <xdr:row>99</xdr:row>
          <xdr:rowOff>295275</xdr:rowOff>
        </xdr:to>
        <xdr:sp macro="" textlink="">
          <xdr:nvSpPr>
            <xdr:cNvPr id="14600" name="Check Box 1288" hidden="1">
              <a:extLst>
                <a:ext uri="{63B3BB69-23CF-44E3-9099-C40C66FF867C}">
                  <a14:compatExt spid="_x0000_s146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99</xdr:row>
          <xdr:rowOff>28575</xdr:rowOff>
        </xdr:from>
        <xdr:to>
          <xdr:col>20</xdr:col>
          <xdr:colOff>361950</xdr:colOff>
          <xdr:row>99</xdr:row>
          <xdr:rowOff>295275</xdr:rowOff>
        </xdr:to>
        <xdr:sp macro="" textlink="">
          <xdr:nvSpPr>
            <xdr:cNvPr id="14601" name="Check Box 1289" hidden="1">
              <a:extLst>
                <a:ext uri="{63B3BB69-23CF-44E3-9099-C40C66FF867C}">
                  <a14:compatExt spid="_x0000_s14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100</xdr:row>
          <xdr:rowOff>28575</xdr:rowOff>
        </xdr:from>
        <xdr:to>
          <xdr:col>12</xdr:col>
          <xdr:colOff>361950</xdr:colOff>
          <xdr:row>100</xdr:row>
          <xdr:rowOff>295275</xdr:rowOff>
        </xdr:to>
        <xdr:sp macro="" textlink="">
          <xdr:nvSpPr>
            <xdr:cNvPr id="14602" name="Check Box 1290" hidden="1">
              <a:extLst>
                <a:ext uri="{63B3BB69-23CF-44E3-9099-C40C66FF867C}">
                  <a14:compatExt spid="_x0000_s14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100</xdr:row>
          <xdr:rowOff>28575</xdr:rowOff>
        </xdr:from>
        <xdr:to>
          <xdr:col>14</xdr:col>
          <xdr:colOff>361950</xdr:colOff>
          <xdr:row>100</xdr:row>
          <xdr:rowOff>295275</xdr:rowOff>
        </xdr:to>
        <xdr:sp macro="" textlink="">
          <xdr:nvSpPr>
            <xdr:cNvPr id="14603" name="Check Box 1291" hidden="1">
              <a:extLst>
                <a:ext uri="{63B3BB69-23CF-44E3-9099-C40C66FF867C}">
                  <a14:compatExt spid="_x0000_s146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100</xdr:row>
          <xdr:rowOff>28575</xdr:rowOff>
        </xdr:from>
        <xdr:to>
          <xdr:col>16</xdr:col>
          <xdr:colOff>361950</xdr:colOff>
          <xdr:row>100</xdr:row>
          <xdr:rowOff>295275</xdr:rowOff>
        </xdr:to>
        <xdr:sp macro="" textlink="">
          <xdr:nvSpPr>
            <xdr:cNvPr id="14604" name="Check Box 1292" hidden="1">
              <a:extLst>
                <a:ext uri="{63B3BB69-23CF-44E3-9099-C40C66FF867C}">
                  <a14:compatExt spid="_x0000_s14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100</xdr:row>
          <xdr:rowOff>28575</xdr:rowOff>
        </xdr:from>
        <xdr:to>
          <xdr:col>18</xdr:col>
          <xdr:colOff>361950</xdr:colOff>
          <xdr:row>100</xdr:row>
          <xdr:rowOff>295275</xdr:rowOff>
        </xdr:to>
        <xdr:sp macro="" textlink="">
          <xdr:nvSpPr>
            <xdr:cNvPr id="14605" name="Check Box 1293" hidden="1">
              <a:extLst>
                <a:ext uri="{63B3BB69-23CF-44E3-9099-C40C66FF867C}">
                  <a14:compatExt spid="_x0000_s14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100</xdr:row>
          <xdr:rowOff>28575</xdr:rowOff>
        </xdr:from>
        <xdr:to>
          <xdr:col>20</xdr:col>
          <xdr:colOff>361950</xdr:colOff>
          <xdr:row>100</xdr:row>
          <xdr:rowOff>295275</xdr:rowOff>
        </xdr:to>
        <xdr:sp macro="" textlink="">
          <xdr:nvSpPr>
            <xdr:cNvPr id="14606" name="Check Box 1294" hidden="1">
              <a:extLst>
                <a:ext uri="{63B3BB69-23CF-44E3-9099-C40C66FF867C}">
                  <a14:compatExt spid="_x0000_s14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101</xdr:row>
          <xdr:rowOff>28575</xdr:rowOff>
        </xdr:from>
        <xdr:to>
          <xdr:col>12</xdr:col>
          <xdr:colOff>361950</xdr:colOff>
          <xdr:row>101</xdr:row>
          <xdr:rowOff>295275</xdr:rowOff>
        </xdr:to>
        <xdr:sp macro="" textlink="">
          <xdr:nvSpPr>
            <xdr:cNvPr id="14607" name="Check Box 1295" hidden="1">
              <a:extLst>
                <a:ext uri="{63B3BB69-23CF-44E3-9099-C40C66FF867C}">
                  <a14:compatExt spid="_x0000_s146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101</xdr:row>
          <xdr:rowOff>28575</xdr:rowOff>
        </xdr:from>
        <xdr:to>
          <xdr:col>14</xdr:col>
          <xdr:colOff>361950</xdr:colOff>
          <xdr:row>101</xdr:row>
          <xdr:rowOff>295275</xdr:rowOff>
        </xdr:to>
        <xdr:sp macro="" textlink="">
          <xdr:nvSpPr>
            <xdr:cNvPr id="14608" name="Check Box 1296" hidden="1">
              <a:extLst>
                <a:ext uri="{63B3BB69-23CF-44E3-9099-C40C66FF867C}">
                  <a14:compatExt spid="_x0000_s14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101</xdr:row>
          <xdr:rowOff>28575</xdr:rowOff>
        </xdr:from>
        <xdr:to>
          <xdr:col>16</xdr:col>
          <xdr:colOff>361950</xdr:colOff>
          <xdr:row>101</xdr:row>
          <xdr:rowOff>295275</xdr:rowOff>
        </xdr:to>
        <xdr:sp macro="" textlink="">
          <xdr:nvSpPr>
            <xdr:cNvPr id="14609" name="Check Box 1297" hidden="1">
              <a:extLst>
                <a:ext uri="{63B3BB69-23CF-44E3-9099-C40C66FF867C}">
                  <a14:compatExt spid="_x0000_s14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101</xdr:row>
          <xdr:rowOff>28575</xdr:rowOff>
        </xdr:from>
        <xdr:to>
          <xdr:col>18</xdr:col>
          <xdr:colOff>361950</xdr:colOff>
          <xdr:row>101</xdr:row>
          <xdr:rowOff>295275</xdr:rowOff>
        </xdr:to>
        <xdr:sp macro="" textlink="">
          <xdr:nvSpPr>
            <xdr:cNvPr id="14610" name="Check Box 1298" hidden="1">
              <a:extLst>
                <a:ext uri="{63B3BB69-23CF-44E3-9099-C40C66FF867C}">
                  <a14:compatExt spid="_x0000_s146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101</xdr:row>
          <xdr:rowOff>28575</xdr:rowOff>
        </xdr:from>
        <xdr:to>
          <xdr:col>20</xdr:col>
          <xdr:colOff>361950</xdr:colOff>
          <xdr:row>101</xdr:row>
          <xdr:rowOff>295275</xdr:rowOff>
        </xdr:to>
        <xdr:sp macro="" textlink="">
          <xdr:nvSpPr>
            <xdr:cNvPr id="14611" name="Check Box 1299" hidden="1">
              <a:extLst>
                <a:ext uri="{63B3BB69-23CF-44E3-9099-C40C66FF867C}">
                  <a14:compatExt spid="_x0000_s14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102</xdr:row>
          <xdr:rowOff>28575</xdr:rowOff>
        </xdr:from>
        <xdr:to>
          <xdr:col>12</xdr:col>
          <xdr:colOff>361950</xdr:colOff>
          <xdr:row>102</xdr:row>
          <xdr:rowOff>295275</xdr:rowOff>
        </xdr:to>
        <xdr:sp macro="" textlink="">
          <xdr:nvSpPr>
            <xdr:cNvPr id="14612" name="Check Box 1300" hidden="1">
              <a:extLst>
                <a:ext uri="{63B3BB69-23CF-44E3-9099-C40C66FF867C}">
                  <a14:compatExt spid="_x0000_s14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102</xdr:row>
          <xdr:rowOff>28575</xdr:rowOff>
        </xdr:from>
        <xdr:to>
          <xdr:col>14</xdr:col>
          <xdr:colOff>361950</xdr:colOff>
          <xdr:row>102</xdr:row>
          <xdr:rowOff>295275</xdr:rowOff>
        </xdr:to>
        <xdr:sp macro="" textlink="">
          <xdr:nvSpPr>
            <xdr:cNvPr id="14613" name="Check Box 1301" hidden="1">
              <a:extLst>
                <a:ext uri="{63B3BB69-23CF-44E3-9099-C40C66FF867C}">
                  <a14:compatExt spid="_x0000_s14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102</xdr:row>
          <xdr:rowOff>28575</xdr:rowOff>
        </xdr:from>
        <xdr:to>
          <xdr:col>16</xdr:col>
          <xdr:colOff>361950</xdr:colOff>
          <xdr:row>102</xdr:row>
          <xdr:rowOff>295275</xdr:rowOff>
        </xdr:to>
        <xdr:sp macro="" textlink="">
          <xdr:nvSpPr>
            <xdr:cNvPr id="14614" name="Check Box 1302" hidden="1">
              <a:extLst>
                <a:ext uri="{63B3BB69-23CF-44E3-9099-C40C66FF867C}">
                  <a14:compatExt spid="_x0000_s146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102</xdr:row>
          <xdr:rowOff>28575</xdr:rowOff>
        </xdr:from>
        <xdr:to>
          <xdr:col>18</xdr:col>
          <xdr:colOff>361950</xdr:colOff>
          <xdr:row>102</xdr:row>
          <xdr:rowOff>295275</xdr:rowOff>
        </xdr:to>
        <xdr:sp macro="" textlink="">
          <xdr:nvSpPr>
            <xdr:cNvPr id="14615" name="Check Box 1303" hidden="1">
              <a:extLst>
                <a:ext uri="{63B3BB69-23CF-44E3-9099-C40C66FF867C}">
                  <a14:compatExt spid="_x0000_s14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102</xdr:row>
          <xdr:rowOff>28575</xdr:rowOff>
        </xdr:from>
        <xdr:to>
          <xdr:col>20</xdr:col>
          <xdr:colOff>361950</xdr:colOff>
          <xdr:row>102</xdr:row>
          <xdr:rowOff>295275</xdr:rowOff>
        </xdr:to>
        <xdr:sp macro="" textlink="">
          <xdr:nvSpPr>
            <xdr:cNvPr id="14616" name="Check Box 1304" hidden="1">
              <a:extLst>
                <a:ext uri="{63B3BB69-23CF-44E3-9099-C40C66FF867C}">
                  <a14:compatExt spid="_x0000_s14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103</xdr:row>
          <xdr:rowOff>28575</xdr:rowOff>
        </xdr:from>
        <xdr:to>
          <xdr:col>12</xdr:col>
          <xdr:colOff>361950</xdr:colOff>
          <xdr:row>103</xdr:row>
          <xdr:rowOff>295275</xdr:rowOff>
        </xdr:to>
        <xdr:sp macro="" textlink="">
          <xdr:nvSpPr>
            <xdr:cNvPr id="14617" name="Check Box 1305" hidden="1">
              <a:extLst>
                <a:ext uri="{63B3BB69-23CF-44E3-9099-C40C66FF867C}">
                  <a14:compatExt spid="_x0000_s14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103</xdr:row>
          <xdr:rowOff>28575</xdr:rowOff>
        </xdr:from>
        <xdr:to>
          <xdr:col>14</xdr:col>
          <xdr:colOff>361950</xdr:colOff>
          <xdr:row>103</xdr:row>
          <xdr:rowOff>295275</xdr:rowOff>
        </xdr:to>
        <xdr:sp macro="" textlink="">
          <xdr:nvSpPr>
            <xdr:cNvPr id="14618" name="Check Box 1306" hidden="1">
              <a:extLst>
                <a:ext uri="{63B3BB69-23CF-44E3-9099-C40C66FF867C}">
                  <a14:compatExt spid="_x0000_s146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103</xdr:row>
          <xdr:rowOff>28575</xdr:rowOff>
        </xdr:from>
        <xdr:to>
          <xdr:col>16</xdr:col>
          <xdr:colOff>361950</xdr:colOff>
          <xdr:row>103</xdr:row>
          <xdr:rowOff>295275</xdr:rowOff>
        </xdr:to>
        <xdr:sp macro="" textlink="">
          <xdr:nvSpPr>
            <xdr:cNvPr id="14619" name="Check Box 1307" hidden="1">
              <a:extLst>
                <a:ext uri="{63B3BB69-23CF-44E3-9099-C40C66FF867C}">
                  <a14:compatExt spid="_x0000_s14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103</xdr:row>
          <xdr:rowOff>28575</xdr:rowOff>
        </xdr:from>
        <xdr:to>
          <xdr:col>18</xdr:col>
          <xdr:colOff>361950</xdr:colOff>
          <xdr:row>103</xdr:row>
          <xdr:rowOff>295275</xdr:rowOff>
        </xdr:to>
        <xdr:sp macro="" textlink="">
          <xdr:nvSpPr>
            <xdr:cNvPr id="14620" name="Check Box 1308" hidden="1">
              <a:extLst>
                <a:ext uri="{63B3BB69-23CF-44E3-9099-C40C66FF867C}">
                  <a14:compatExt spid="_x0000_s146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103</xdr:row>
          <xdr:rowOff>28575</xdr:rowOff>
        </xdr:from>
        <xdr:to>
          <xdr:col>20</xdr:col>
          <xdr:colOff>361950</xdr:colOff>
          <xdr:row>103</xdr:row>
          <xdr:rowOff>295275</xdr:rowOff>
        </xdr:to>
        <xdr:sp macro="" textlink="">
          <xdr:nvSpPr>
            <xdr:cNvPr id="14621" name="Check Box 1309" hidden="1">
              <a:extLst>
                <a:ext uri="{63B3BB69-23CF-44E3-9099-C40C66FF867C}">
                  <a14:compatExt spid="_x0000_s14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94</xdr:row>
          <xdr:rowOff>285750</xdr:rowOff>
        </xdr:from>
        <xdr:to>
          <xdr:col>4</xdr:col>
          <xdr:colOff>723900</xdr:colOff>
          <xdr:row>95</xdr:row>
          <xdr:rowOff>219075</xdr:rowOff>
        </xdr:to>
        <xdr:sp macro="" textlink="">
          <xdr:nvSpPr>
            <xdr:cNvPr id="14622" name="Check Box 1310" hidden="1">
              <a:extLst>
                <a:ext uri="{63B3BB69-23CF-44E3-9099-C40C66FF867C}">
                  <a14:compatExt spid="_x0000_s146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390525</xdr:colOff>
          <xdr:row>96</xdr:row>
          <xdr:rowOff>266700</xdr:rowOff>
        </xdr:from>
        <xdr:to>
          <xdr:col>4</xdr:col>
          <xdr:colOff>723900</xdr:colOff>
          <xdr:row>97</xdr:row>
          <xdr:rowOff>200025</xdr:rowOff>
        </xdr:to>
        <xdr:sp macro="" textlink="">
          <xdr:nvSpPr>
            <xdr:cNvPr id="14623" name="Check Box 1311" hidden="1">
              <a:extLst>
                <a:ext uri="{63B3BB69-23CF-44E3-9099-C40C66FF867C}">
                  <a14:compatExt spid="_x0000_s146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102</xdr:row>
          <xdr:rowOff>285750</xdr:rowOff>
        </xdr:from>
        <xdr:to>
          <xdr:col>4</xdr:col>
          <xdr:colOff>733425</xdr:colOff>
          <xdr:row>103</xdr:row>
          <xdr:rowOff>219075</xdr:rowOff>
        </xdr:to>
        <xdr:sp macro="" textlink="">
          <xdr:nvSpPr>
            <xdr:cNvPr id="14624" name="Check Box 1312" hidden="1">
              <a:extLst>
                <a:ext uri="{63B3BB69-23CF-44E3-9099-C40C66FF867C}">
                  <a14:compatExt spid="_x0000_s14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100</xdr:row>
          <xdr:rowOff>285750</xdr:rowOff>
        </xdr:from>
        <xdr:to>
          <xdr:col>4</xdr:col>
          <xdr:colOff>742950</xdr:colOff>
          <xdr:row>101</xdr:row>
          <xdr:rowOff>219075</xdr:rowOff>
        </xdr:to>
        <xdr:sp macro="" textlink="">
          <xdr:nvSpPr>
            <xdr:cNvPr id="14625" name="Check Box 1313" hidden="1">
              <a:extLst>
                <a:ext uri="{63B3BB69-23CF-44E3-9099-C40C66FF867C}">
                  <a14:compatExt spid="_x0000_s14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98</xdr:row>
          <xdr:rowOff>285750</xdr:rowOff>
        </xdr:from>
        <xdr:to>
          <xdr:col>4</xdr:col>
          <xdr:colOff>733425</xdr:colOff>
          <xdr:row>99</xdr:row>
          <xdr:rowOff>219075</xdr:rowOff>
        </xdr:to>
        <xdr:sp macro="" textlink="">
          <xdr:nvSpPr>
            <xdr:cNvPr id="14626" name="Check Box 1314" hidden="1">
              <a:extLst>
                <a:ext uri="{63B3BB69-23CF-44E3-9099-C40C66FF867C}">
                  <a14:compatExt spid="_x0000_s14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108</xdr:row>
          <xdr:rowOff>28575</xdr:rowOff>
        </xdr:from>
        <xdr:to>
          <xdr:col>12</xdr:col>
          <xdr:colOff>361950</xdr:colOff>
          <xdr:row>108</xdr:row>
          <xdr:rowOff>295275</xdr:rowOff>
        </xdr:to>
        <xdr:sp macro="" textlink="">
          <xdr:nvSpPr>
            <xdr:cNvPr id="14627" name="Check Box 1315" hidden="1">
              <a:extLst>
                <a:ext uri="{63B3BB69-23CF-44E3-9099-C40C66FF867C}">
                  <a14:compatExt spid="_x0000_s14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108</xdr:row>
          <xdr:rowOff>28575</xdr:rowOff>
        </xdr:from>
        <xdr:to>
          <xdr:col>14</xdr:col>
          <xdr:colOff>361950</xdr:colOff>
          <xdr:row>108</xdr:row>
          <xdr:rowOff>295275</xdr:rowOff>
        </xdr:to>
        <xdr:sp macro="" textlink="">
          <xdr:nvSpPr>
            <xdr:cNvPr id="14628" name="Check Box 1316" hidden="1">
              <a:extLst>
                <a:ext uri="{63B3BB69-23CF-44E3-9099-C40C66FF867C}">
                  <a14:compatExt spid="_x0000_s14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108</xdr:row>
          <xdr:rowOff>28575</xdr:rowOff>
        </xdr:from>
        <xdr:to>
          <xdr:col>16</xdr:col>
          <xdr:colOff>361950</xdr:colOff>
          <xdr:row>108</xdr:row>
          <xdr:rowOff>295275</xdr:rowOff>
        </xdr:to>
        <xdr:sp macro="" textlink="">
          <xdr:nvSpPr>
            <xdr:cNvPr id="14629" name="Check Box 1317" hidden="1">
              <a:extLst>
                <a:ext uri="{63B3BB69-23CF-44E3-9099-C40C66FF867C}">
                  <a14:compatExt spid="_x0000_s14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108</xdr:row>
          <xdr:rowOff>28575</xdr:rowOff>
        </xdr:from>
        <xdr:to>
          <xdr:col>18</xdr:col>
          <xdr:colOff>361950</xdr:colOff>
          <xdr:row>108</xdr:row>
          <xdr:rowOff>295275</xdr:rowOff>
        </xdr:to>
        <xdr:sp macro="" textlink="">
          <xdr:nvSpPr>
            <xdr:cNvPr id="14630" name="Check Box 1318" hidden="1">
              <a:extLst>
                <a:ext uri="{63B3BB69-23CF-44E3-9099-C40C66FF867C}">
                  <a14:compatExt spid="_x0000_s14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108</xdr:row>
          <xdr:rowOff>28575</xdr:rowOff>
        </xdr:from>
        <xdr:to>
          <xdr:col>20</xdr:col>
          <xdr:colOff>361950</xdr:colOff>
          <xdr:row>108</xdr:row>
          <xdr:rowOff>295275</xdr:rowOff>
        </xdr:to>
        <xdr:sp macro="" textlink="">
          <xdr:nvSpPr>
            <xdr:cNvPr id="14631" name="Check Box 1319" hidden="1">
              <a:extLst>
                <a:ext uri="{63B3BB69-23CF-44E3-9099-C40C66FF867C}">
                  <a14:compatExt spid="_x0000_s14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109</xdr:row>
          <xdr:rowOff>28575</xdr:rowOff>
        </xdr:from>
        <xdr:to>
          <xdr:col>12</xdr:col>
          <xdr:colOff>361950</xdr:colOff>
          <xdr:row>109</xdr:row>
          <xdr:rowOff>295275</xdr:rowOff>
        </xdr:to>
        <xdr:sp macro="" textlink="">
          <xdr:nvSpPr>
            <xdr:cNvPr id="14632" name="Check Box 1320" hidden="1">
              <a:extLst>
                <a:ext uri="{63B3BB69-23CF-44E3-9099-C40C66FF867C}">
                  <a14:compatExt spid="_x0000_s14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109</xdr:row>
          <xdr:rowOff>28575</xdr:rowOff>
        </xdr:from>
        <xdr:to>
          <xdr:col>14</xdr:col>
          <xdr:colOff>361950</xdr:colOff>
          <xdr:row>109</xdr:row>
          <xdr:rowOff>295275</xdr:rowOff>
        </xdr:to>
        <xdr:sp macro="" textlink="">
          <xdr:nvSpPr>
            <xdr:cNvPr id="14633" name="Check Box 1321" hidden="1">
              <a:extLst>
                <a:ext uri="{63B3BB69-23CF-44E3-9099-C40C66FF867C}">
                  <a14:compatExt spid="_x0000_s14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109</xdr:row>
          <xdr:rowOff>28575</xdr:rowOff>
        </xdr:from>
        <xdr:to>
          <xdr:col>16</xdr:col>
          <xdr:colOff>361950</xdr:colOff>
          <xdr:row>109</xdr:row>
          <xdr:rowOff>295275</xdr:rowOff>
        </xdr:to>
        <xdr:sp macro="" textlink="">
          <xdr:nvSpPr>
            <xdr:cNvPr id="14634" name="Check Box 1322" hidden="1">
              <a:extLst>
                <a:ext uri="{63B3BB69-23CF-44E3-9099-C40C66FF867C}">
                  <a14:compatExt spid="_x0000_s14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109</xdr:row>
          <xdr:rowOff>28575</xdr:rowOff>
        </xdr:from>
        <xdr:to>
          <xdr:col>18</xdr:col>
          <xdr:colOff>361950</xdr:colOff>
          <xdr:row>109</xdr:row>
          <xdr:rowOff>295275</xdr:rowOff>
        </xdr:to>
        <xdr:sp macro="" textlink="">
          <xdr:nvSpPr>
            <xdr:cNvPr id="14635" name="Check Box 1323" hidden="1">
              <a:extLst>
                <a:ext uri="{63B3BB69-23CF-44E3-9099-C40C66FF867C}">
                  <a14:compatExt spid="_x0000_s14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109</xdr:row>
          <xdr:rowOff>28575</xdr:rowOff>
        </xdr:from>
        <xdr:to>
          <xdr:col>20</xdr:col>
          <xdr:colOff>361950</xdr:colOff>
          <xdr:row>109</xdr:row>
          <xdr:rowOff>295275</xdr:rowOff>
        </xdr:to>
        <xdr:sp macro="" textlink="">
          <xdr:nvSpPr>
            <xdr:cNvPr id="14636" name="Check Box 1324" hidden="1">
              <a:extLst>
                <a:ext uri="{63B3BB69-23CF-44E3-9099-C40C66FF867C}">
                  <a14:compatExt spid="_x0000_s14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110</xdr:row>
          <xdr:rowOff>28575</xdr:rowOff>
        </xdr:from>
        <xdr:to>
          <xdr:col>12</xdr:col>
          <xdr:colOff>361950</xdr:colOff>
          <xdr:row>110</xdr:row>
          <xdr:rowOff>295275</xdr:rowOff>
        </xdr:to>
        <xdr:sp macro="" textlink="">
          <xdr:nvSpPr>
            <xdr:cNvPr id="14637" name="Check Box 1325" hidden="1">
              <a:extLst>
                <a:ext uri="{63B3BB69-23CF-44E3-9099-C40C66FF867C}">
                  <a14:compatExt spid="_x0000_s14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110</xdr:row>
          <xdr:rowOff>28575</xdr:rowOff>
        </xdr:from>
        <xdr:to>
          <xdr:col>14</xdr:col>
          <xdr:colOff>361950</xdr:colOff>
          <xdr:row>110</xdr:row>
          <xdr:rowOff>295275</xdr:rowOff>
        </xdr:to>
        <xdr:sp macro="" textlink="">
          <xdr:nvSpPr>
            <xdr:cNvPr id="14638" name="Check Box 1326" hidden="1">
              <a:extLst>
                <a:ext uri="{63B3BB69-23CF-44E3-9099-C40C66FF867C}">
                  <a14:compatExt spid="_x0000_s14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110</xdr:row>
          <xdr:rowOff>28575</xdr:rowOff>
        </xdr:from>
        <xdr:to>
          <xdr:col>16</xdr:col>
          <xdr:colOff>361950</xdr:colOff>
          <xdr:row>110</xdr:row>
          <xdr:rowOff>295275</xdr:rowOff>
        </xdr:to>
        <xdr:sp macro="" textlink="">
          <xdr:nvSpPr>
            <xdr:cNvPr id="14639" name="Check Box 1327" hidden="1">
              <a:extLst>
                <a:ext uri="{63B3BB69-23CF-44E3-9099-C40C66FF867C}">
                  <a14:compatExt spid="_x0000_s14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110</xdr:row>
          <xdr:rowOff>28575</xdr:rowOff>
        </xdr:from>
        <xdr:to>
          <xdr:col>18</xdr:col>
          <xdr:colOff>361950</xdr:colOff>
          <xdr:row>110</xdr:row>
          <xdr:rowOff>295275</xdr:rowOff>
        </xdr:to>
        <xdr:sp macro="" textlink="">
          <xdr:nvSpPr>
            <xdr:cNvPr id="14640" name="Check Box 1328" hidden="1">
              <a:extLst>
                <a:ext uri="{63B3BB69-23CF-44E3-9099-C40C66FF867C}">
                  <a14:compatExt spid="_x0000_s14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110</xdr:row>
          <xdr:rowOff>28575</xdr:rowOff>
        </xdr:from>
        <xdr:to>
          <xdr:col>20</xdr:col>
          <xdr:colOff>361950</xdr:colOff>
          <xdr:row>110</xdr:row>
          <xdr:rowOff>295275</xdr:rowOff>
        </xdr:to>
        <xdr:sp macro="" textlink="">
          <xdr:nvSpPr>
            <xdr:cNvPr id="14641" name="Check Box 1329" hidden="1">
              <a:extLst>
                <a:ext uri="{63B3BB69-23CF-44E3-9099-C40C66FF867C}">
                  <a14:compatExt spid="_x0000_s14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111</xdr:row>
          <xdr:rowOff>28575</xdr:rowOff>
        </xdr:from>
        <xdr:to>
          <xdr:col>12</xdr:col>
          <xdr:colOff>361950</xdr:colOff>
          <xdr:row>111</xdr:row>
          <xdr:rowOff>295275</xdr:rowOff>
        </xdr:to>
        <xdr:sp macro="" textlink="">
          <xdr:nvSpPr>
            <xdr:cNvPr id="14642" name="Check Box 1330" hidden="1">
              <a:extLst>
                <a:ext uri="{63B3BB69-23CF-44E3-9099-C40C66FF867C}">
                  <a14:compatExt spid="_x0000_s14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111</xdr:row>
          <xdr:rowOff>28575</xdr:rowOff>
        </xdr:from>
        <xdr:to>
          <xdr:col>14</xdr:col>
          <xdr:colOff>361950</xdr:colOff>
          <xdr:row>111</xdr:row>
          <xdr:rowOff>295275</xdr:rowOff>
        </xdr:to>
        <xdr:sp macro="" textlink="">
          <xdr:nvSpPr>
            <xdr:cNvPr id="14643" name="Check Box 1331" hidden="1">
              <a:extLst>
                <a:ext uri="{63B3BB69-23CF-44E3-9099-C40C66FF867C}">
                  <a14:compatExt spid="_x0000_s14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111</xdr:row>
          <xdr:rowOff>28575</xdr:rowOff>
        </xdr:from>
        <xdr:to>
          <xdr:col>16</xdr:col>
          <xdr:colOff>361950</xdr:colOff>
          <xdr:row>111</xdr:row>
          <xdr:rowOff>295275</xdr:rowOff>
        </xdr:to>
        <xdr:sp macro="" textlink="">
          <xdr:nvSpPr>
            <xdr:cNvPr id="14644" name="Check Box 1332" hidden="1">
              <a:extLst>
                <a:ext uri="{63B3BB69-23CF-44E3-9099-C40C66FF867C}">
                  <a14:compatExt spid="_x0000_s14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111</xdr:row>
          <xdr:rowOff>28575</xdr:rowOff>
        </xdr:from>
        <xdr:to>
          <xdr:col>18</xdr:col>
          <xdr:colOff>361950</xdr:colOff>
          <xdr:row>111</xdr:row>
          <xdr:rowOff>295275</xdr:rowOff>
        </xdr:to>
        <xdr:sp macro="" textlink="">
          <xdr:nvSpPr>
            <xdr:cNvPr id="14645" name="Check Box 1333" hidden="1">
              <a:extLst>
                <a:ext uri="{63B3BB69-23CF-44E3-9099-C40C66FF867C}">
                  <a14:compatExt spid="_x0000_s14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111</xdr:row>
          <xdr:rowOff>28575</xdr:rowOff>
        </xdr:from>
        <xdr:to>
          <xdr:col>20</xdr:col>
          <xdr:colOff>361950</xdr:colOff>
          <xdr:row>111</xdr:row>
          <xdr:rowOff>295275</xdr:rowOff>
        </xdr:to>
        <xdr:sp macro="" textlink="">
          <xdr:nvSpPr>
            <xdr:cNvPr id="14646" name="Check Box 1334" hidden="1">
              <a:extLst>
                <a:ext uri="{63B3BB69-23CF-44E3-9099-C40C66FF867C}">
                  <a14:compatExt spid="_x0000_s14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112</xdr:row>
          <xdr:rowOff>28575</xdr:rowOff>
        </xdr:from>
        <xdr:to>
          <xdr:col>12</xdr:col>
          <xdr:colOff>361950</xdr:colOff>
          <xdr:row>112</xdr:row>
          <xdr:rowOff>295275</xdr:rowOff>
        </xdr:to>
        <xdr:sp macro="" textlink="">
          <xdr:nvSpPr>
            <xdr:cNvPr id="14647" name="Check Box 1335" hidden="1">
              <a:extLst>
                <a:ext uri="{63B3BB69-23CF-44E3-9099-C40C66FF867C}">
                  <a14:compatExt spid="_x0000_s14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112</xdr:row>
          <xdr:rowOff>28575</xdr:rowOff>
        </xdr:from>
        <xdr:to>
          <xdr:col>14</xdr:col>
          <xdr:colOff>361950</xdr:colOff>
          <xdr:row>112</xdr:row>
          <xdr:rowOff>295275</xdr:rowOff>
        </xdr:to>
        <xdr:sp macro="" textlink="">
          <xdr:nvSpPr>
            <xdr:cNvPr id="14648" name="Check Box 1336" hidden="1">
              <a:extLst>
                <a:ext uri="{63B3BB69-23CF-44E3-9099-C40C66FF867C}">
                  <a14:compatExt spid="_x0000_s14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112</xdr:row>
          <xdr:rowOff>28575</xdr:rowOff>
        </xdr:from>
        <xdr:to>
          <xdr:col>16</xdr:col>
          <xdr:colOff>361950</xdr:colOff>
          <xdr:row>112</xdr:row>
          <xdr:rowOff>295275</xdr:rowOff>
        </xdr:to>
        <xdr:sp macro="" textlink="">
          <xdr:nvSpPr>
            <xdr:cNvPr id="14649" name="Check Box 1337" hidden="1">
              <a:extLst>
                <a:ext uri="{63B3BB69-23CF-44E3-9099-C40C66FF867C}">
                  <a14:compatExt spid="_x0000_s14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112</xdr:row>
          <xdr:rowOff>28575</xdr:rowOff>
        </xdr:from>
        <xdr:to>
          <xdr:col>18</xdr:col>
          <xdr:colOff>361950</xdr:colOff>
          <xdr:row>112</xdr:row>
          <xdr:rowOff>295275</xdr:rowOff>
        </xdr:to>
        <xdr:sp macro="" textlink="">
          <xdr:nvSpPr>
            <xdr:cNvPr id="14650" name="Check Box 1338" hidden="1">
              <a:extLst>
                <a:ext uri="{63B3BB69-23CF-44E3-9099-C40C66FF867C}">
                  <a14:compatExt spid="_x0000_s14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112</xdr:row>
          <xdr:rowOff>28575</xdr:rowOff>
        </xdr:from>
        <xdr:to>
          <xdr:col>20</xdr:col>
          <xdr:colOff>361950</xdr:colOff>
          <xdr:row>112</xdr:row>
          <xdr:rowOff>295275</xdr:rowOff>
        </xdr:to>
        <xdr:sp macro="" textlink="">
          <xdr:nvSpPr>
            <xdr:cNvPr id="14651" name="Check Box 1339" hidden="1">
              <a:extLst>
                <a:ext uri="{63B3BB69-23CF-44E3-9099-C40C66FF867C}">
                  <a14:compatExt spid="_x0000_s14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113</xdr:row>
          <xdr:rowOff>28575</xdr:rowOff>
        </xdr:from>
        <xdr:to>
          <xdr:col>12</xdr:col>
          <xdr:colOff>361950</xdr:colOff>
          <xdr:row>113</xdr:row>
          <xdr:rowOff>295275</xdr:rowOff>
        </xdr:to>
        <xdr:sp macro="" textlink="">
          <xdr:nvSpPr>
            <xdr:cNvPr id="14652" name="Check Box 1340" hidden="1">
              <a:extLst>
                <a:ext uri="{63B3BB69-23CF-44E3-9099-C40C66FF867C}">
                  <a14:compatExt spid="_x0000_s14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113</xdr:row>
          <xdr:rowOff>28575</xdr:rowOff>
        </xdr:from>
        <xdr:to>
          <xdr:col>14</xdr:col>
          <xdr:colOff>361950</xdr:colOff>
          <xdr:row>113</xdr:row>
          <xdr:rowOff>295275</xdr:rowOff>
        </xdr:to>
        <xdr:sp macro="" textlink="">
          <xdr:nvSpPr>
            <xdr:cNvPr id="14653" name="Check Box 1341" hidden="1">
              <a:extLst>
                <a:ext uri="{63B3BB69-23CF-44E3-9099-C40C66FF867C}">
                  <a14:compatExt spid="_x0000_s14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113</xdr:row>
          <xdr:rowOff>28575</xdr:rowOff>
        </xdr:from>
        <xdr:to>
          <xdr:col>16</xdr:col>
          <xdr:colOff>361950</xdr:colOff>
          <xdr:row>113</xdr:row>
          <xdr:rowOff>295275</xdr:rowOff>
        </xdr:to>
        <xdr:sp macro="" textlink="">
          <xdr:nvSpPr>
            <xdr:cNvPr id="14654" name="Check Box 1342" hidden="1">
              <a:extLst>
                <a:ext uri="{63B3BB69-23CF-44E3-9099-C40C66FF867C}">
                  <a14:compatExt spid="_x0000_s14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113</xdr:row>
          <xdr:rowOff>28575</xdr:rowOff>
        </xdr:from>
        <xdr:to>
          <xdr:col>18</xdr:col>
          <xdr:colOff>361950</xdr:colOff>
          <xdr:row>113</xdr:row>
          <xdr:rowOff>295275</xdr:rowOff>
        </xdr:to>
        <xdr:sp macro="" textlink="">
          <xdr:nvSpPr>
            <xdr:cNvPr id="14655" name="Check Box 1343" hidden="1">
              <a:extLst>
                <a:ext uri="{63B3BB69-23CF-44E3-9099-C40C66FF867C}">
                  <a14:compatExt spid="_x0000_s14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113</xdr:row>
          <xdr:rowOff>28575</xdr:rowOff>
        </xdr:from>
        <xdr:to>
          <xdr:col>20</xdr:col>
          <xdr:colOff>361950</xdr:colOff>
          <xdr:row>113</xdr:row>
          <xdr:rowOff>295275</xdr:rowOff>
        </xdr:to>
        <xdr:sp macro="" textlink="">
          <xdr:nvSpPr>
            <xdr:cNvPr id="14656" name="Check Box 1344" hidden="1">
              <a:extLst>
                <a:ext uri="{63B3BB69-23CF-44E3-9099-C40C66FF867C}">
                  <a14:compatExt spid="_x0000_s14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114</xdr:row>
          <xdr:rowOff>28575</xdr:rowOff>
        </xdr:from>
        <xdr:to>
          <xdr:col>12</xdr:col>
          <xdr:colOff>361950</xdr:colOff>
          <xdr:row>114</xdr:row>
          <xdr:rowOff>295275</xdr:rowOff>
        </xdr:to>
        <xdr:sp macro="" textlink="">
          <xdr:nvSpPr>
            <xdr:cNvPr id="14657" name="Check Box 1345" hidden="1">
              <a:extLst>
                <a:ext uri="{63B3BB69-23CF-44E3-9099-C40C66FF867C}">
                  <a14:compatExt spid="_x0000_s14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114</xdr:row>
          <xdr:rowOff>28575</xdr:rowOff>
        </xdr:from>
        <xdr:to>
          <xdr:col>14</xdr:col>
          <xdr:colOff>361950</xdr:colOff>
          <xdr:row>114</xdr:row>
          <xdr:rowOff>295275</xdr:rowOff>
        </xdr:to>
        <xdr:sp macro="" textlink="">
          <xdr:nvSpPr>
            <xdr:cNvPr id="14658" name="Check Box 1346" hidden="1">
              <a:extLst>
                <a:ext uri="{63B3BB69-23CF-44E3-9099-C40C66FF867C}">
                  <a14:compatExt spid="_x0000_s14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114</xdr:row>
          <xdr:rowOff>28575</xdr:rowOff>
        </xdr:from>
        <xdr:to>
          <xdr:col>16</xdr:col>
          <xdr:colOff>361950</xdr:colOff>
          <xdr:row>114</xdr:row>
          <xdr:rowOff>295275</xdr:rowOff>
        </xdr:to>
        <xdr:sp macro="" textlink="">
          <xdr:nvSpPr>
            <xdr:cNvPr id="14659" name="Check Box 1347" hidden="1">
              <a:extLst>
                <a:ext uri="{63B3BB69-23CF-44E3-9099-C40C66FF867C}">
                  <a14:compatExt spid="_x0000_s14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114</xdr:row>
          <xdr:rowOff>28575</xdr:rowOff>
        </xdr:from>
        <xdr:to>
          <xdr:col>18</xdr:col>
          <xdr:colOff>361950</xdr:colOff>
          <xdr:row>114</xdr:row>
          <xdr:rowOff>295275</xdr:rowOff>
        </xdr:to>
        <xdr:sp macro="" textlink="">
          <xdr:nvSpPr>
            <xdr:cNvPr id="14660" name="Check Box 1348" hidden="1">
              <a:extLst>
                <a:ext uri="{63B3BB69-23CF-44E3-9099-C40C66FF867C}">
                  <a14:compatExt spid="_x0000_s14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114</xdr:row>
          <xdr:rowOff>28575</xdr:rowOff>
        </xdr:from>
        <xdr:to>
          <xdr:col>20</xdr:col>
          <xdr:colOff>361950</xdr:colOff>
          <xdr:row>114</xdr:row>
          <xdr:rowOff>295275</xdr:rowOff>
        </xdr:to>
        <xdr:sp macro="" textlink="">
          <xdr:nvSpPr>
            <xdr:cNvPr id="14661" name="Check Box 1349" hidden="1">
              <a:extLst>
                <a:ext uri="{63B3BB69-23CF-44E3-9099-C40C66FF867C}">
                  <a14:compatExt spid="_x0000_s14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115</xdr:row>
          <xdr:rowOff>28575</xdr:rowOff>
        </xdr:from>
        <xdr:to>
          <xdr:col>12</xdr:col>
          <xdr:colOff>361950</xdr:colOff>
          <xdr:row>115</xdr:row>
          <xdr:rowOff>295275</xdr:rowOff>
        </xdr:to>
        <xdr:sp macro="" textlink="">
          <xdr:nvSpPr>
            <xdr:cNvPr id="14662" name="Check Box 1350" hidden="1">
              <a:extLst>
                <a:ext uri="{63B3BB69-23CF-44E3-9099-C40C66FF867C}">
                  <a14:compatExt spid="_x0000_s14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115</xdr:row>
          <xdr:rowOff>28575</xdr:rowOff>
        </xdr:from>
        <xdr:to>
          <xdr:col>14</xdr:col>
          <xdr:colOff>361950</xdr:colOff>
          <xdr:row>115</xdr:row>
          <xdr:rowOff>295275</xdr:rowOff>
        </xdr:to>
        <xdr:sp macro="" textlink="">
          <xdr:nvSpPr>
            <xdr:cNvPr id="14663" name="Check Box 1351" hidden="1">
              <a:extLst>
                <a:ext uri="{63B3BB69-23CF-44E3-9099-C40C66FF867C}">
                  <a14:compatExt spid="_x0000_s14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115</xdr:row>
          <xdr:rowOff>28575</xdr:rowOff>
        </xdr:from>
        <xdr:to>
          <xdr:col>16</xdr:col>
          <xdr:colOff>361950</xdr:colOff>
          <xdr:row>115</xdr:row>
          <xdr:rowOff>295275</xdr:rowOff>
        </xdr:to>
        <xdr:sp macro="" textlink="">
          <xdr:nvSpPr>
            <xdr:cNvPr id="14664" name="Check Box 1352" hidden="1">
              <a:extLst>
                <a:ext uri="{63B3BB69-23CF-44E3-9099-C40C66FF867C}">
                  <a14:compatExt spid="_x0000_s14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115</xdr:row>
          <xdr:rowOff>28575</xdr:rowOff>
        </xdr:from>
        <xdr:to>
          <xdr:col>18</xdr:col>
          <xdr:colOff>361950</xdr:colOff>
          <xdr:row>115</xdr:row>
          <xdr:rowOff>295275</xdr:rowOff>
        </xdr:to>
        <xdr:sp macro="" textlink="">
          <xdr:nvSpPr>
            <xdr:cNvPr id="14665" name="Check Box 1353" hidden="1">
              <a:extLst>
                <a:ext uri="{63B3BB69-23CF-44E3-9099-C40C66FF867C}">
                  <a14:compatExt spid="_x0000_s14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115</xdr:row>
          <xdr:rowOff>28575</xdr:rowOff>
        </xdr:from>
        <xdr:to>
          <xdr:col>20</xdr:col>
          <xdr:colOff>361950</xdr:colOff>
          <xdr:row>115</xdr:row>
          <xdr:rowOff>295275</xdr:rowOff>
        </xdr:to>
        <xdr:sp macro="" textlink="">
          <xdr:nvSpPr>
            <xdr:cNvPr id="14666" name="Check Box 1354" hidden="1">
              <a:extLst>
                <a:ext uri="{63B3BB69-23CF-44E3-9099-C40C66FF867C}">
                  <a14:compatExt spid="_x0000_s14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116</xdr:row>
          <xdr:rowOff>28575</xdr:rowOff>
        </xdr:from>
        <xdr:to>
          <xdr:col>12</xdr:col>
          <xdr:colOff>361950</xdr:colOff>
          <xdr:row>116</xdr:row>
          <xdr:rowOff>295275</xdr:rowOff>
        </xdr:to>
        <xdr:sp macro="" textlink="">
          <xdr:nvSpPr>
            <xdr:cNvPr id="14667" name="Check Box 1355" hidden="1">
              <a:extLst>
                <a:ext uri="{63B3BB69-23CF-44E3-9099-C40C66FF867C}">
                  <a14:compatExt spid="_x0000_s14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116</xdr:row>
          <xdr:rowOff>28575</xdr:rowOff>
        </xdr:from>
        <xdr:to>
          <xdr:col>14</xdr:col>
          <xdr:colOff>361950</xdr:colOff>
          <xdr:row>116</xdr:row>
          <xdr:rowOff>295275</xdr:rowOff>
        </xdr:to>
        <xdr:sp macro="" textlink="">
          <xdr:nvSpPr>
            <xdr:cNvPr id="14668" name="Check Box 1356" hidden="1">
              <a:extLst>
                <a:ext uri="{63B3BB69-23CF-44E3-9099-C40C66FF867C}">
                  <a14:compatExt spid="_x0000_s14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116</xdr:row>
          <xdr:rowOff>28575</xdr:rowOff>
        </xdr:from>
        <xdr:to>
          <xdr:col>16</xdr:col>
          <xdr:colOff>361950</xdr:colOff>
          <xdr:row>116</xdr:row>
          <xdr:rowOff>295275</xdr:rowOff>
        </xdr:to>
        <xdr:sp macro="" textlink="">
          <xdr:nvSpPr>
            <xdr:cNvPr id="14669" name="Check Box 1357" hidden="1">
              <a:extLst>
                <a:ext uri="{63B3BB69-23CF-44E3-9099-C40C66FF867C}">
                  <a14:compatExt spid="_x0000_s14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116</xdr:row>
          <xdr:rowOff>28575</xdr:rowOff>
        </xdr:from>
        <xdr:to>
          <xdr:col>18</xdr:col>
          <xdr:colOff>361950</xdr:colOff>
          <xdr:row>116</xdr:row>
          <xdr:rowOff>295275</xdr:rowOff>
        </xdr:to>
        <xdr:sp macro="" textlink="">
          <xdr:nvSpPr>
            <xdr:cNvPr id="14670" name="Check Box 1358" hidden="1">
              <a:extLst>
                <a:ext uri="{63B3BB69-23CF-44E3-9099-C40C66FF867C}">
                  <a14:compatExt spid="_x0000_s14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116</xdr:row>
          <xdr:rowOff>28575</xdr:rowOff>
        </xdr:from>
        <xdr:to>
          <xdr:col>20</xdr:col>
          <xdr:colOff>361950</xdr:colOff>
          <xdr:row>116</xdr:row>
          <xdr:rowOff>295275</xdr:rowOff>
        </xdr:to>
        <xdr:sp macro="" textlink="">
          <xdr:nvSpPr>
            <xdr:cNvPr id="14671" name="Check Box 1359" hidden="1">
              <a:extLst>
                <a:ext uri="{63B3BB69-23CF-44E3-9099-C40C66FF867C}">
                  <a14:compatExt spid="_x0000_s14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117</xdr:row>
          <xdr:rowOff>28575</xdr:rowOff>
        </xdr:from>
        <xdr:to>
          <xdr:col>12</xdr:col>
          <xdr:colOff>361950</xdr:colOff>
          <xdr:row>117</xdr:row>
          <xdr:rowOff>295275</xdr:rowOff>
        </xdr:to>
        <xdr:sp macro="" textlink="">
          <xdr:nvSpPr>
            <xdr:cNvPr id="14672" name="Check Box 1360" hidden="1">
              <a:extLst>
                <a:ext uri="{63B3BB69-23CF-44E3-9099-C40C66FF867C}">
                  <a14:compatExt spid="_x0000_s14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117</xdr:row>
          <xdr:rowOff>28575</xdr:rowOff>
        </xdr:from>
        <xdr:to>
          <xdr:col>14</xdr:col>
          <xdr:colOff>361950</xdr:colOff>
          <xdr:row>117</xdr:row>
          <xdr:rowOff>295275</xdr:rowOff>
        </xdr:to>
        <xdr:sp macro="" textlink="">
          <xdr:nvSpPr>
            <xdr:cNvPr id="14673" name="Check Box 1361" hidden="1">
              <a:extLst>
                <a:ext uri="{63B3BB69-23CF-44E3-9099-C40C66FF867C}">
                  <a14:compatExt spid="_x0000_s14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117</xdr:row>
          <xdr:rowOff>28575</xdr:rowOff>
        </xdr:from>
        <xdr:to>
          <xdr:col>16</xdr:col>
          <xdr:colOff>361950</xdr:colOff>
          <xdr:row>117</xdr:row>
          <xdr:rowOff>295275</xdr:rowOff>
        </xdr:to>
        <xdr:sp macro="" textlink="">
          <xdr:nvSpPr>
            <xdr:cNvPr id="14674" name="Check Box 1362" hidden="1">
              <a:extLst>
                <a:ext uri="{63B3BB69-23CF-44E3-9099-C40C66FF867C}">
                  <a14:compatExt spid="_x0000_s14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117</xdr:row>
          <xdr:rowOff>28575</xdr:rowOff>
        </xdr:from>
        <xdr:to>
          <xdr:col>18</xdr:col>
          <xdr:colOff>361950</xdr:colOff>
          <xdr:row>117</xdr:row>
          <xdr:rowOff>295275</xdr:rowOff>
        </xdr:to>
        <xdr:sp macro="" textlink="">
          <xdr:nvSpPr>
            <xdr:cNvPr id="14675" name="Check Box 1363" hidden="1">
              <a:extLst>
                <a:ext uri="{63B3BB69-23CF-44E3-9099-C40C66FF867C}">
                  <a14:compatExt spid="_x0000_s14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117</xdr:row>
          <xdr:rowOff>28575</xdr:rowOff>
        </xdr:from>
        <xdr:to>
          <xdr:col>20</xdr:col>
          <xdr:colOff>361950</xdr:colOff>
          <xdr:row>117</xdr:row>
          <xdr:rowOff>295275</xdr:rowOff>
        </xdr:to>
        <xdr:sp macro="" textlink="">
          <xdr:nvSpPr>
            <xdr:cNvPr id="14676" name="Check Box 1364" hidden="1">
              <a:extLst>
                <a:ext uri="{63B3BB69-23CF-44E3-9099-C40C66FF867C}">
                  <a14:compatExt spid="_x0000_s14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108</xdr:row>
          <xdr:rowOff>285750</xdr:rowOff>
        </xdr:from>
        <xdr:to>
          <xdr:col>4</xdr:col>
          <xdr:colOff>723900</xdr:colOff>
          <xdr:row>109</xdr:row>
          <xdr:rowOff>219075</xdr:rowOff>
        </xdr:to>
        <xdr:sp macro="" textlink="">
          <xdr:nvSpPr>
            <xdr:cNvPr id="14677" name="Check Box 1365" hidden="1">
              <a:extLst>
                <a:ext uri="{63B3BB69-23CF-44E3-9099-C40C66FF867C}">
                  <a14:compatExt spid="_x0000_s14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110</xdr:row>
          <xdr:rowOff>266700</xdr:rowOff>
        </xdr:from>
        <xdr:to>
          <xdr:col>4</xdr:col>
          <xdr:colOff>723900</xdr:colOff>
          <xdr:row>111</xdr:row>
          <xdr:rowOff>200025</xdr:rowOff>
        </xdr:to>
        <xdr:sp macro="" textlink="">
          <xdr:nvSpPr>
            <xdr:cNvPr id="14678" name="Check Box 1366" hidden="1">
              <a:extLst>
                <a:ext uri="{63B3BB69-23CF-44E3-9099-C40C66FF867C}">
                  <a14:compatExt spid="_x0000_s14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116</xdr:row>
          <xdr:rowOff>285750</xdr:rowOff>
        </xdr:from>
        <xdr:to>
          <xdr:col>4</xdr:col>
          <xdr:colOff>733425</xdr:colOff>
          <xdr:row>117</xdr:row>
          <xdr:rowOff>219075</xdr:rowOff>
        </xdr:to>
        <xdr:sp macro="" textlink="">
          <xdr:nvSpPr>
            <xdr:cNvPr id="14679" name="Check Box 1367" hidden="1">
              <a:extLst>
                <a:ext uri="{63B3BB69-23CF-44E3-9099-C40C66FF867C}">
                  <a14:compatExt spid="_x0000_s14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409575</xdr:colOff>
          <xdr:row>114</xdr:row>
          <xdr:rowOff>285750</xdr:rowOff>
        </xdr:from>
        <xdr:to>
          <xdr:col>4</xdr:col>
          <xdr:colOff>742950</xdr:colOff>
          <xdr:row>115</xdr:row>
          <xdr:rowOff>219075</xdr:rowOff>
        </xdr:to>
        <xdr:sp macro="" textlink="">
          <xdr:nvSpPr>
            <xdr:cNvPr id="14680" name="Check Box 1368" hidden="1">
              <a:extLst>
                <a:ext uri="{63B3BB69-23CF-44E3-9099-C40C66FF867C}">
                  <a14:compatExt spid="_x0000_s14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112</xdr:row>
          <xdr:rowOff>285750</xdr:rowOff>
        </xdr:from>
        <xdr:to>
          <xdr:col>4</xdr:col>
          <xdr:colOff>733425</xdr:colOff>
          <xdr:row>113</xdr:row>
          <xdr:rowOff>219075</xdr:rowOff>
        </xdr:to>
        <xdr:sp macro="" textlink="">
          <xdr:nvSpPr>
            <xdr:cNvPr id="14681" name="Check Box 1369" hidden="1">
              <a:extLst>
                <a:ext uri="{63B3BB69-23CF-44E3-9099-C40C66FF867C}">
                  <a14:compatExt spid="_x0000_s14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122</xdr:row>
          <xdr:rowOff>28575</xdr:rowOff>
        </xdr:from>
        <xdr:to>
          <xdr:col>12</xdr:col>
          <xdr:colOff>361950</xdr:colOff>
          <xdr:row>122</xdr:row>
          <xdr:rowOff>295275</xdr:rowOff>
        </xdr:to>
        <xdr:sp macro="" textlink="">
          <xdr:nvSpPr>
            <xdr:cNvPr id="14682" name="Check Box 1370" hidden="1">
              <a:extLst>
                <a:ext uri="{63B3BB69-23CF-44E3-9099-C40C66FF867C}">
                  <a14:compatExt spid="_x0000_s14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122</xdr:row>
          <xdr:rowOff>28575</xdr:rowOff>
        </xdr:from>
        <xdr:to>
          <xdr:col>14</xdr:col>
          <xdr:colOff>361950</xdr:colOff>
          <xdr:row>122</xdr:row>
          <xdr:rowOff>295275</xdr:rowOff>
        </xdr:to>
        <xdr:sp macro="" textlink="">
          <xdr:nvSpPr>
            <xdr:cNvPr id="14683" name="Check Box 1371" hidden="1">
              <a:extLst>
                <a:ext uri="{63B3BB69-23CF-44E3-9099-C40C66FF867C}">
                  <a14:compatExt spid="_x0000_s14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122</xdr:row>
          <xdr:rowOff>28575</xdr:rowOff>
        </xdr:from>
        <xdr:to>
          <xdr:col>16</xdr:col>
          <xdr:colOff>361950</xdr:colOff>
          <xdr:row>122</xdr:row>
          <xdr:rowOff>295275</xdr:rowOff>
        </xdr:to>
        <xdr:sp macro="" textlink="">
          <xdr:nvSpPr>
            <xdr:cNvPr id="14684" name="Check Box 1372" hidden="1">
              <a:extLst>
                <a:ext uri="{63B3BB69-23CF-44E3-9099-C40C66FF867C}">
                  <a14:compatExt spid="_x0000_s14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122</xdr:row>
          <xdr:rowOff>28575</xdr:rowOff>
        </xdr:from>
        <xdr:to>
          <xdr:col>18</xdr:col>
          <xdr:colOff>361950</xdr:colOff>
          <xdr:row>122</xdr:row>
          <xdr:rowOff>295275</xdr:rowOff>
        </xdr:to>
        <xdr:sp macro="" textlink="">
          <xdr:nvSpPr>
            <xdr:cNvPr id="14685" name="Check Box 1373" hidden="1">
              <a:extLst>
                <a:ext uri="{63B3BB69-23CF-44E3-9099-C40C66FF867C}">
                  <a14:compatExt spid="_x0000_s14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122</xdr:row>
          <xdr:rowOff>28575</xdr:rowOff>
        </xdr:from>
        <xdr:to>
          <xdr:col>20</xdr:col>
          <xdr:colOff>361950</xdr:colOff>
          <xdr:row>122</xdr:row>
          <xdr:rowOff>295275</xdr:rowOff>
        </xdr:to>
        <xdr:sp macro="" textlink="">
          <xdr:nvSpPr>
            <xdr:cNvPr id="14686" name="Check Box 1374" hidden="1">
              <a:extLst>
                <a:ext uri="{63B3BB69-23CF-44E3-9099-C40C66FF867C}">
                  <a14:compatExt spid="_x0000_s14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123</xdr:row>
          <xdr:rowOff>28575</xdr:rowOff>
        </xdr:from>
        <xdr:to>
          <xdr:col>12</xdr:col>
          <xdr:colOff>361950</xdr:colOff>
          <xdr:row>123</xdr:row>
          <xdr:rowOff>295275</xdr:rowOff>
        </xdr:to>
        <xdr:sp macro="" textlink="">
          <xdr:nvSpPr>
            <xdr:cNvPr id="14687" name="Check Box 1375" hidden="1">
              <a:extLst>
                <a:ext uri="{63B3BB69-23CF-44E3-9099-C40C66FF867C}">
                  <a14:compatExt spid="_x0000_s14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123</xdr:row>
          <xdr:rowOff>28575</xdr:rowOff>
        </xdr:from>
        <xdr:to>
          <xdr:col>14</xdr:col>
          <xdr:colOff>361950</xdr:colOff>
          <xdr:row>123</xdr:row>
          <xdr:rowOff>295275</xdr:rowOff>
        </xdr:to>
        <xdr:sp macro="" textlink="">
          <xdr:nvSpPr>
            <xdr:cNvPr id="14688" name="Check Box 1376" hidden="1">
              <a:extLst>
                <a:ext uri="{63B3BB69-23CF-44E3-9099-C40C66FF867C}">
                  <a14:compatExt spid="_x0000_s14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123</xdr:row>
          <xdr:rowOff>28575</xdr:rowOff>
        </xdr:from>
        <xdr:to>
          <xdr:col>16</xdr:col>
          <xdr:colOff>361950</xdr:colOff>
          <xdr:row>123</xdr:row>
          <xdr:rowOff>295275</xdr:rowOff>
        </xdr:to>
        <xdr:sp macro="" textlink="">
          <xdr:nvSpPr>
            <xdr:cNvPr id="14689" name="Check Box 1377" hidden="1">
              <a:extLst>
                <a:ext uri="{63B3BB69-23CF-44E3-9099-C40C66FF867C}">
                  <a14:compatExt spid="_x0000_s14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123</xdr:row>
          <xdr:rowOff>28575</xdr:rowOff>
        </xdr:from>
        <xdr:to>
          <xdr:col>18</xdr:col>
          <xdr:colOff>361950</xdr:colOff>
          <xdr:row>123</xdr:row>
          <xdr:rowOff>295275</xdr:rowOff>
        </xdr:to>
        <xdr:sp macro="" textlink="">
          <xdr:nvSpPr>
            <xdr:cNvPr id="14690" name="Check Box 1378" hidden="1">
              <a:extLst>
                <a:ext uri="{63B3BB69-23CF-44E3-9099-C40C66FF867C}">
                  <a14:compatExt spid="_x0000_s14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123</xdr:row>
          <xdr:rowOff>28575</xdr:rowOff>
        </xdr:from>
        <xdr:to>
          <xdr:col>20</xdr:col>
          <xdr:colOff>361950</xdr:colOff>
          <xdr:row>123</xdr:row>
          <xdr:rowOff>295275</xdr:rowOff>
        </xdr:to>
        <xdr:sp macro="" textlink="">
          <xdr:nvSpPr>
            <xdr:cNvPr id="14691" name="Check Box 1379" hidden="1">
              <a:extLst>
                <a:ext uri="{63B3BB69-23CF-44E3-9099-C40C66FF867C}">
                  <a14:compatExt spid="_x0000_s14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124</xdr:row>
          <xdr:rowOff>28575</xdr:rowOff>
        </xdr:from>
        <xdr:to>
          <xdr:col>12</xdr:col>
          <xdr:colOff>361950</xdr:colOff>
          <xdr:row>124</xdr:row>
          <xdr:rowOff>295275</xdr:rowOff>
        </xdr:to>
        <xdr:sp macro="" textlink="">
          <xdr:nvSpPr>
            <xdr:cNvPr id="14692" name="Check Box 1380" hidden="1">
              <a:extLst>
                <a:ext uri="{63B3BB69-23CF-44E3-9099-C40C66FF867C}">
                  <a14:compatExt spid="_x0000_s14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124</xdr:row>
          <xdr:rowOff>28575</xdr:rowOff>
        </xdr:from>
        <xdr:to>
          <xdr:col>14</xdr:col>
          <xdr:colOff>361950</xdr:colOff>
          <xdr:row>124</xdr:row>
          <xdr:rowOff>295275</xdr:rowOff>
        </xdr:to>
        <xdr:sp macro="" textlink="">
          <xdr:nvSpPr>
            <xdr:cNvPr id="14693" name="Check Box 1381" hidden="1">
              <a:extLst>
                <a:ext uri="{63B3BB69-23CF-44E3-9099-C40C66FF867C}">
                  <a14:compatExt spid="_x0000_s14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124</xdr:row>
          <xdr:rowOff>28575</xdr:rowOff>
        </xdr:from>
        <xdr:to>
          <xdr:col>16</xdr:col>
          <xdr:colOff>361950</xdr:colOff>
          <xdr:row>124</xdr:row>
          <xdr:rowOff>295275</xdr:rowOff>
        </xdr:to>
        <xdr:sp macro="" textlink="">
          <xdr:nvSpPr>
            <xdr:cNvPr id="14694" name="Check Box 1382" hidden="1">
              <a:extLst>
                <a:ext uri="{63B3BB69-23CF-44E3-9099-C40C66FF867C}">
                  <a14:compatExt spid="_x0000_s14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124</xdr:row>
          <xdr:rowOff>28575</xdr:rowOff>
        </xdr:from>
        <xdr:to>
          <xdr:col>18</xdr:col>
          <xdr:colOff>361950</xdr:colOff>
          <xdr:row>124</xdr:row>
          <xdr:rowOff>295275</xdr:rowOff>
        </xdr:to>
        <xdr:sp macro="" textlink="">
          <xdr:nvSpPr>
            <xdr:cNvPr id="14695" name="Check Box 1383" hidden="1">
              <a:extLst>
                <a:ext uri="{63B3BB69-23CF-44E3-9099-C40C66FF867C}">
                  <a14:compatExt spid="_x0000_s14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124</xdr:row>
          <xdr:rowOff>28575</xdr:rowOff>
        </xdr:from>
        <xdr:to>
          <xdr:col>20</xdr:col>
          <xdr:colOff>361950</xdr:colOff>
          <xdr:row>124</xdr:row>
          <xdr:rowOff>295275</xdr:rowOff>
        </xdr:to>
        <xdr:sp macro="" textlink="">
          <xdr:nvSpPr>
            <xdr:cNvPr id="14696" name="Check Box 1384" hidden="1">
              <a:extLst>
                <a:ext uri="{63B3BB69-23CF-44E3-9099-C40C66FF867C}">
                  <a14:compatExt spid="_x0000_s14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125</xdr:row>
          <xdr:rowOff>28575</xdr:rowOff>
        </xdr:from>
        <xdr:to>
          <xdr:col>12</xdr:col>
          <xdr:colOff>361950</xdr:colOff>
          <xdr:row>125</xdr:row>
          <xdr:rowOff>295275</xdr:rowOff>
        </xdr:to>
        <xdr:sp macro="" textlink="">
          <xdr:nvSpPr>
            <xdr:cNvPr id="14697" name="Check Box 1385" hidden="1">
              <a:extLst>
                <a:ext uri="{63B3BB69-23CF-44E3-9099-C40C66FF867C}">
                  <a14:compatExt spid="_x0000_s14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125</xdr:row>
          <xdr:rowOff>28575</xdr:rowOff>
        </xdr:from>
        <xdr:to>
          <xdr:col>14</xdr:col>
          <xdr:colOff>361950</xdr:colOff>
          <xdr:row>125</xdr:row>
          <xdr:rowOff>295275</xdr:rowOff>
        </xdr:to>
        <xdr:sp macro="" textlink="">
          <xdr:nvSpPr>
            <xdr:cNvPr id="14698" name="Check Box 1386" hidden="1">
              <a:extLst>
                <a:ext uri="{63B3BB69-23CF-44E3-9099-C40C66FF867C}">
                  <a14:compatExt spid="_x0000_s14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125</xdr:row>
          <xdr:rowOff>28575</xdr:rowOff>
        </xdr:from>
        <xdr:to>
          <xdr:col>16</xdr:col>
          <xdr:colOff>361950</xdr:colOff>
          <xdr:row>125</xdr:row>
          <xdr:rowOff>295275</xdr:rowOff>
        </xdr:to>
        <xdr:sp macro="" textlink="">
          <xdr:nvSpPr>
            <xdr:cNvPr id="14699" name="Check Box 1387" hidden="1">
              <a:extLst>
                <a:ext uri="{63B3BB69-23CF-44E3-9099-C40C66FF867C}">
                  <a14:compatExt spid="_x0000_s14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125</xdr:row>
          <xdr:rowOff>28575</xdr:rowOff>
        </xdr:from>
        <xdr:to>
          <xdr:col>18</xdr:col>
          <xdr:colOff>361950</xdr:colOff>
          <xdr:row>125</xdr:row>
          <xdr:rowOff>295275</xdr:rowOff>
        </xdr:to>
        <xdr:sp macro="" textlink="">
          <xdr:nvSpPr>
            <xdr:cNvPr id="14700" name="Check Box 1388" hidden="1">
              <a:extLst>
                <a:ext uri="{63B3BB69-23CF-44E3-9099-C40C66FF867C}">
                  <a14:compatExt spid="_x0000_s14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125</xdr:row>
          <xdr:rowOff>28575</xdr:rowOff>
        </xdr:from>
        <xdr:to>
          <xdr:col>20</xdr:col>
          <xdr:colOff>361950</xdr:colOff>
          <xdr:row>125</xdr:row>
          <xdr:rowOff>295275</xdr:rowOff>
        </xdr:to>
        <xdr:sp macro="" textlink="">
          <xdr:nvSpPr>
            <xdr:cNvPr id="14701" name="Check Box 1389" hidden="1">
              <a:extLst>
                <a:ext uri="{63B3BB69-23CF-44E3-9099-C40C66FF867C}">
                  <a14:compatExt spid="_x0000_s14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126</xdr:row>
          <xdr:rowOff>28575</xdr:rowOff>
        </xdr:from>
        <xdr:to>
          <xdr:col>12</xdr:col>
          <xdr:colOff>361950</xdr:colOff>
          <xdr:row>126</xdr:row>
          <xdr:rowOff>295275</xdr:rowOff>
        </xdr:to>
        <xdr:sp macro="" textlink="">
          <xdr:nvSpPr>
            <xdr:cNvPr id="14702" name="Check Box 1390" hidden="1">
              <a:extLst>
                <a:ext uri="{63B3BB69-23CF-44E3-9099-C40C66FF867C}">
                  <a14:compatExt spid="_x0000_s14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126</xdr:row>
          <xdr:rowOff>28575</xdr:rowOff>
        </xdr:from>
        <xdr:to>
          <xdr:col>14</xdr:col>
          <xdr:colOff>361950</xdr:colOff>
          <xdr:row>126</xdr:row>
          <xdr:rowOff>295275</xdr:rowOff>
        </xdr:to>
        <xdr:sp macro="" textlink="">
          <xdr:nvSpPr>
            <xdr:cNvPr id="14703" name="Check Box 1391" hidden="1">
              <a:extLst>
                <a:ext uri="{63B3BB69-23CF-44E3-9099-C40C66FF867C}">
                  <a14:compatExt spid="_x0000_s14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126</xdr:row>
          <xdr:rowOff>28575</xdr:rowOff>
        </xdr:from>
        <xdr:to>
          <xdr:col>16</xdr:col>
          <xdr:colOff>361950</xdr:colOff>
          <xdr:row>126</xdr:row>
          <xdr:rowOff>295275</xdr:rowOff>
        </xdr:to>
        <xdr:sp macro="" textlink="">
          <xdr:nvSpPr>
            <xdr:cNvPr id="14704" name="Check Box 1392" hidden="1">
              <a:extLst>
                <a:ext uri="{63B3BB69-23CF-44E3-9099-C40C66FF867C}">
                  <a14:compatExt spid="_x0000_s14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126</xdr:row>
          <xdr:rowOff>28575</xdr:rowOff>
        </xdr:from>
        <xdr:to>
          <xdr:col>18</xdr:col>
          <xdr:colOff>361950</xdr:colOff>
          <xdr:row>126</xdr:row>
          <xdr:rowOff>295275</xdr:rowOff>
        </xdr:to>
        <xdr:sp macro="" textlink="">
          <xdr:nvSpPr>
            <xdr:cNvPr id="14705" name="Check Box 1393" hidden="1">
              <a:extLst>
                <a:ext uri="{63B3BB69-23CF-44E3-9099-C40C66FF867C}">
                  <a14:compatExt spid="_x0000_s14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126</xdr:row>
          <xdr:rowOff>28575</xdr:rowOff>
        </xdr:from>
        <xdr:to>
          <xdr:col>20</xdr:col>
          <xdr:colOff>361950</xdr:colOff>
          <xdr:row>126</xdr:row>
          <xdr:rowOff>295275</xdr:rowOff>
        </xdr:to>
        <xdr:sp macro="" textlink="">
          <xdr:nvSpPr>
            <xdr:cNvPr id="14706" name="Check Box 1394" hidden="1">
              <a:extLst>
                <a:ext uri="{63B3BB69-23CF-44E3-9099-C40C66FF867C}">
                  <a14:compatExt spid="_x0000_s14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127</xdr:row>
          <xdr:rowOff>28575</xdr:rowOff>
        </xdr:from>
        <xdr:to>
          <xdr:col>12</xdr:col>
          <xdr:colOff>361950</xdr:colOff>
          <xdr:row>127</xdr:row>
          <xdr:rowOff>295275</xdr:rowOff>
        </xdr:to>
        <xdr:sp macro="" textlink="">
          <xdr:nvSpPr>
            <xdr:cNvPr id="14707" name="Check Box 1395" hidden="1">
              <a:extLst>
                <a:ext uri="{63B3BB69-23CF-44E3-9099-C40C66FF867C}">
                  <a14:compatExt spid="_x0000_s14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127</xdr:row>
          <xdr:rowOff>28575</xdr:rowOff>
        </xdr:from>
        <xdr:to>
          <xdr:col>14</xdr:col>
          <xdr:colOff>361950</xdr:colOff>
          <xdr:row>127</xdr:row>
          <xdr:rowOff>295275</xdr:rowOff>
        </xdr:to>
        <xdr:sp macro="" textlink="">
          <xdr:nvSpPr>
            <xdr:cNvPr id="14708" name="Check Box 1396" hidden="1">
              <a:extLst>
                <a:ext uri="{63B3BB69-23CF-44E3-9099-C40C66FF867C}">
                  <a14:compatExt spid="_x0000_s14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127</xdr:row>
          <xdr:rowOff>28575</xdr:rowOff>
        </xdr:from>
        <xdr:to>
          <xdr:col>16</xdr:col>
          <xdr:colOff>361950</xdr:colOff>
          <xdr:row>127</xdr:row>
          <xdr:rowOff>295275</xdr:rowOff>
        </xdr:to>
        <xdr:sp macro="" textlink="">
          <xdr:nvSpPr>
            <xdr:cNvPr id="14709" name="Check Box 1397" hidden="1">
              <a:extLst>
                <a:ext uri="{63B3BB69-23CF-44E3-9099-C40C66FF867C}">
                  <a14:compatExt spid="_x0000_s14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127</xdr:row>
          <xdr:rowOff>28575</xdr:rowOff>
        </xdr:from>
        <xdr:to>
          <xdr:col>18</xdr:col>
          <xdr:colOff>361950</xdr:colOff>
          <xdr:row>127</xdr:row>
          <xdr:rowOff>295275</xdr:rowOff>
        </xdr:to>
        <xdr:sp macro="" textlink="">
          <xdr:nvSpPr>
            <xdr:cNvPr id="14710" name="Check Box 1398" hidden="1">
              <a:extLst>
                <a:ext uri="{63B3BB69-23CF-44E3-9099-C40C66FF867C}">
                  <a14:compatExt spid="_x0000_s14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127</xdr:row>
          <xdr:rowOff>28575</xdr:rowOff>
        </xdr:from>
        <xdr:to>
          <xdr:col>20</xdr:col>
          <xdr:colOff>361950</xdr:colOff>
          <xdr:row>127</xdr:row>
          <xdr:rowOff>295275</xdr:rowOff>
        </xdr:to>
        <xdr:sp macro="" textlink="">
          <xdr:nvSpPr>
            <xdr:cNvPr id="14711" name="Check Box 1399" hidden="1">
              <a:extLst>
                <a:ext uri="{63B3BB69-23CF-44E3-9099-C40C66FF867C}">
                  <a14:compatExt spid="_x0000_s14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128</xdr:row>
          <xdr:rowOff>28575</xdr:rowOff>
        </xdr:from>
        <xdr:to>
          <xdr:col>12</xdr:col>
          <xdr:colOff>361950</xdr:colOff>
          <xdr:row>128</xdr:row>
          <xdr:rowOff>295275</xdr:rowOff>
        </xdr:to>
        <xdr:sp macro="" textlink="">
          <xdr:nvSpPr>
            <xdr:cNvPr id="14712" name="Check Box 1400" hidden="1">
              <a:extLst>
                <a:ext uri="{63B3BB69-23CF-44E3-9099-C40C66FF867C}">
                  <a14:compatExt spid="_x0000_s14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128</xdr:row>
          <xdr:rowOff>28575</xdr:rowOff>
        </xdr:from>
        <xdr:to>
          <xdr:col>14</xdr:col>
          <xdr:colOff>361950</xdr:colOff>
          <xdr:row>128</xdr:row>
          <xdr:rowOff>295275</xdr:rowOff>
        </xdr:to>
        <xdr:sp macro="" textlink="">
          <xdr:nvSpPr>
            <xdr:cNvPr id="14713" name="Check Box 1401" hidden="1">
              <a:extLst>
                <a:ext uri="{63B3BB69-23CF-44E3-9099-C40C66FF867C}">
                  <a14:compatExt spid="_x0000_s14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128</xdr:row>
          <xdr:rowOff>28575</xdr:rowOff>
        </xdr:from>
        <xdr:to>
          <xdr:col>16</xdr:col>
          <xdr:colOff>361950</xdr:colOff>
          <xdr:row>128</xdr:row>
          <xdr:rowOff>295275</xdr:rowOff>
        </xdr:to>
        <xdr:sp macro="" textlink="">
          <xdr:nvSpPr>
            <xdr:cNvPr id="14714" name="Check Box 1402" hidden="1">
              <a:extLst>
                <a:ext uri="{63B3BB69-23CF-44E3-9099-C40C66FF867C}">
                  <a14:compatExt spid="_x0000_s14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128</xdr:row>
          <xdr:rowOff>28575</xdr:rowOff>
        </xdr:from>
        <xdr:to>
          <xdr:col>18</xdr:col>
          <xdr:colOff>361950</xdr:colOff>
          <xdr:row>128</xdr:row>
          <xdr:rowOff>295275</xdr:rowOff>
        </xdr:to>
        <xdr:sp macro="" textlink="">
          <xdr:nvSpPr>
            <xdr:cNvPr id="14715" name="Check Box 1403" hidden="1">
              <a:extLst>
                <a:ext uri="{63B3BB69-23CF-44E3-9099-C40C66FF867C}">
                  <a14:compatExt spid="_x0000_s14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128</xdr:row>
          <xdr:rowOff>28575</xdr:rowOff>
        </xdr:from>
        <xdr:to>
          <xdr:col>20</xdr:col>
          <xdr:colOff>361950</xdr:colOff>
          <xdr:row>128</xdr:row>
          <xdr:rowOff>295275</xdr:rowOff>
        </xdr:to>
        <xdr:sp macro="" textlink="">
          <xdr:nvSpPr>
            <xdr:cNvPr id="14716" name="Check Box 1404" hidden="1">
              <a:extLst>
                <a:ext uri="{63B3BB69-23CF-44E3-9099-C40C66FF867C}">
                  <a14:compatExt spid="_x0000_s14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129</xdr:row>
          <xdr:rowOff>28575</xdr:rowOff>
        </xdr:from>
        <xdr:to>
          <xdr:col>12</xdr:col>
          <xdr:colOff>361950</xdr:colOff>
          <xdr:row>129</xdr:row>
          <xdr:rowOff>295275</xdr:rowOff>
        </xdr:to>
        <xdr:sp macro="" textlink="">
          <xdr:nvSpPr>
            <xdr:cNvPr id="14717" name="Check Box 1405" hidden="1">
              <a:extLst>
                <a:ext uri="{63B3BB69-23CF-44E3-9099-C40C66FF867C}">
                  <a14:compatExt spid="_x0000_s14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129</xdr:row>
          <xdr:rowOff>28575</xdr:rowOff>
        </xdr:from>
        <xdr:to>
          <xdr:col>14</xdr:col>
          <xdr:colOff>361950</xdr:colOff>
          <xdr:row>129</xdr:row>
          <xdr:rowOff>295275</xdr:rowOff>
        </xdr:to>
        <xdr:sp macro="" textlink="">
          <xdr:nvSpPr>
            <xdr:cNvPr id="14718" name="Check Box 1406" hidden="1">
              <a:extLst>
                <a:ext uri="{63B3BB69-23CF-44E3-9099-C40C66FF867C}">
                  <a14:compatExt spid="_x0000_s14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129</xdr:row>
          <xdr:rowOff>28575</xdr:rowOff>
        </xdr:from>
        <xdr:to>
          <xdr:col>16</xdr:col>
          <xdr:colOff>361950</xdr:colOff>
          <xdr:row>129</xdr:row>
          <xdr:rowOff>295275</xdr:rowOff>
        </xdr:to>
        <xdr:sp macro="" textlink="">
          <xdr:nvSpPr>
            <xdr:cNvPr id="14719" name="Check Box 1407" hidden="1">
              <a:extLst>
                <a:ext uri="{63B3BB69-23CF-44E3-9099-C40C66FF867C}">
                  <a14:compatExt spid="_x0000_s14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129</xdr:row>
          <xdr:rowOff>28575</xdr:rowOff>
        </xdr:from>
        <xdr:to>
          <xdr:col>18</xdr:col>
          <xdr:colOff>361950</xdr:colOff>
          <xdr:row>129</xdr:row>
          <xdr:rowOff>295275</xdr:rowOff>
        </xdr:to>
        <xdr:sp macro="" textlink="">
          <xdr:nvSpPr>
            <xdr:cNvPr id="14720" name="Check Box 1408" hidden="1">
              <a:extLst>
                <a:ext uri="{63B3BB69-23CF-44E3-9099-C40C66FF867C}">
                  <a14:compatExt spid="_x0000_s14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129</xdr:row>
          <xdr:rowOff>28575</xdr:rowOff>
        </xdr:from>
        <xdr:to>
          <xdr:col>20</xdr:col>
          <xdr:colOff>361950</xdr:colOff>
          <xdr:row>129</xdr:row>
          <xdr:rowOff>295275</xdr:rowOff>
        </xdr:to>
        <xdr:sp macro="" textlink="">
          <xdr:nvSpPr>
            <xdr:cNvPr id="14721" name="Check Box 1409" hidden="1">
              <a:extLst>
                <a:ext uri="{63B3BB69-23CF-44E3-9099-C40C66FF867C}">
                  <a14:compatExt spid="_x0000_s14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130</xdr:row>
          <xdr:rowOff>28575</xdr:rowOff>
        </xdr:from>
        <xdr:to>
          <xdr:col>12</xdr:col>
          <xdr:colOff>361950</xdr:colOff>
          <xdr:row>130</xdr:row>
          <xdr:rowOff>295275</xdr:rowOff>
        </xdr:to>
        <xdr:sp macro="" textlink="">
          <xdr:nvSpPr>
            <xdr:cNvPr id="14722" name="Check Box 1410" hidden="1">
              <a:extLst>
                <a:ext uri="{63B3BB69-23CF-44E3-9099-C40C66FF867C}">
                  <a14:compatExt spid="_x0000_s14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130</xdr:row>
          <xdr:rowOff>28575</xdr:rowOff>
        </xdr:from>
        <xdr:to>
          <xdr:col>14</xdr:col>
          <xdr:colOff>361950</xdr:colOff>
          <xdr:row>130</xdr:row>
          <xdr:rowOff>295275</xdr:rowOff>
        </xdr:to>
        <xdr:sp macro="" textlink="">
          <xdr:nvSpPr>
            <xdr:cNvPr id="14723" name="Check Box 1411" hidden="1">
              <a:extLst>
                <a:ext uri="{63B3BB69-23CF-44E3-9099-C40C66FF867C}">
                  <a14:compatExt spid="_x0000_s14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130</xdr:row>
          <xdr:rowOff>28575</xdr:rowOff>
        </xdr:from>
        <xdr:to>
          <xdr:col>16</xdr:col>
          <xdr:colOff>361950</xdr:colOff>
          <xdr:row>130</xdr:row>
          <xdr:rowOff>295275</xdr:rowOff>
        </xdr:to>
        <xdr:sp macro="" textlink="">
          <xdr:nvSpPr>
            <xdr:cNvPr id="14724" name="Check Box 1412" hidden="1">
              <a:extLst>
                <a:ext uri="{63B3BB69-23CF-44E3-9099-C40C66FF867C}">
                  <a14:compatExt spid="_x0000_s14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130</xdr:row>
          <xdr:rowOff>28575</xdr:rowOff>
        </xdr:from>
        <xdr:to>
          <xdr:col>18</xdr:col>
          <xdr:colOff>361950</xdr:colOff>
          <xdr:row>130</xdr:row>
          <xdr:rowOff>295275</xdr:rowOff>
        </xdr:to>
        <xdr:sp macro="" textlink="">
          <xdr:nvSpPr>
            <xdr:cNvPr id="14725" name="Check Box 1413" hidden="1">
              <a:extLst>
                <a:ext uri="{63B3BB69-23CF-44E3-9099-C40C66FF867C}">
                  <a14:compatExt spid="_x0000_s14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130</xdr:row>
          <xdr:rowOff>28575</xdr:rowOff>
        </xdr:from>
        <xdr:to>
          <xdr:col>20</xdr:col>
          <xdr:colOff>361950</xdr:colOff>
          <xdr:row>130</xdr:row>
          <xdr:rowOff>295275</xdr:rowOff>
        </xdr:to>
        <xdr:sp macro="" textlink="">
          <xdr:nvSpPr>
            <xdr:cNvPr id="14726" name="Check Box 1414" hidden="1">
              <a:extLst>
                <a:ext uri="{63B3BB69-23CF-44E3-9099-C40C66FF867C}">
                  <a14:compatExt spid="_x0000_s14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131</xdr:row>
          <xdr:rowOff>28575</xdr:rowOff>
        </xdr:from>
        <xdr:to>
          <xdr:col>12</xdr:col>
          <xdr:colOff>361950</xdr:colOff>
          <xdr:row>131</xdr:row>
          <xdr:rowOff>295275</xdr:rowOff>
        </xdr:to>
        <xdr:sp macro="" textlink="">
          <xdr:nvSpPr>
            <xdr:cNvPr id="14727" name="Check Box 1415" hidden="1">
              <a:extLst>
                <a:ext uri="{63B3BB69-23CF-44E3-9099-C40C66FF867C}">
                  <a14:compatExt spid="_x0000_s14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131</xdr:row>
          <xdr:rowOff>28575</xdr:rowOff>
        </xdr:from>
        <xdr:to>
          <xdr:col>14</xdr:col>
          <xdr:colOff>361950</xdr:colOff>
          <xdr:row>131</xdr:row>
          <xdr:rowOff>295275</xdr:rowOff>
        </xdr:to>
        <xdr:sp macro="" textlink="">
          <xdr:nvSpPr>
            <xdr:cNvPr id="14728" name="Check Box 1416" hidden="1">
              <a:extLst>
                <a:ext uri="{63B3BB69-23CF-44E3-9099-C40C66FF867C}">
                  <a14:compatExt spid="_x0000_s14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131</xdr:row>
          <xdr:rowOff>28575</xdr:rowOff>
        </xdr:from>
        <xdr:to>
          <xdr:col>16</xdr:col>
          <xdr:colOff>361950</xdr:colOff>
          <xdr:row>131</xdr:row>
          <xdr:rowOff>295275</xdr:rowOff>
        </xdr:to>
        <xdr:sp macro="" textlink="">
          <xdr:nvSpPr>
            <xdr:cNvPr id="14729" name="Check Box 1417" hidden="1">
              <a:extLst>
                <a:ext uri="{63B3BB69-23CF-44E3-9099-C40C66FF867C}">
                  <a14:compatExt spid="_x0000_s14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131</xdr:row>
          <xdr:rowOff>28575</xdr:rowOff>
        </xdr:from>
        <xdr:to>
          <xdr:col>18</xdr:col>
          <xdr:colOff>361950</xdr:colOff>
          <xdr:row>131</xdr:row>
          <xdr:rowOff>295275</xdr:rowOff>
        </xdr:to>
        <xdr:sp macro="" textlink="">
          <xdr:nvSpPr>
            <xdr:cNvPr id="14730" name="Check Box 1418" hidden="1">
              <a:extLst>
                <a:ext uri="{63B3BB69-23CF-44E3-9099-C40C66FF867C}">
                  <a14:compatExt spid="_x0000_s14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131</xdr:row>
          <xdr:rowOff>28575</xdr:rowOff>
        </xdr:from>
        <xdr:to>
          <xdr:col>20</xdr:col>
          <xdr:colOff>361950</xdr:colOff>
          <xdr:row>131</xdr:row>
          <xdr:rowOff>295275</xdr:rowOff>
        </xdr:to>
        <xdr:sp macro="" textlink="">
          <xdr:nvSpPr>
            <xdr:cNvPr id="14731" name="Check Box 1419" hidden="1">
              <a:extLst>
                <a:ext uri="{63B3BB69-23CF-44E3-9099-C40C66FF867C}">
                  <a14:compatExt spid="_x0000_s14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122</xdr:row>
          <xdr:rowOff>285750</xdr:rowOff>
        </xdr:from>
        <xdr:to>
          <xdr:col>4</xdr:col>
          <xdr:colOff>723900</xdr:colOff>
          <xdr:row>123</xdr:row>
          <xdr:rowOff>219075</xdr:rowOff>
        </xdr:to>
        <xdr:sp macro="" textlink="">
          <xdr:nvSpPr>
            <xdr:cNvPr id="14732" name="Check Box 1420" hidden="1">
              <a:extLst>
                <a:ext uri="{63B3BB69-23CF-44E3-9099-C40C66FF867C}">
                  <a14:compatExt spid="_x0000_s14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124</xdr:row>
          <xdr:rowOff>266700</xdr:rowOff>
        </xdr:from>
        <xdr:to>
          <xdr:col>4</xdr:col>
          <xdr:colOff>723900</xdr:colOff>
          <xdr:row>125</xdr:row>
          <xdr:rowOff>200025</xdr:rowOff>
        </xdr:to>
        <xdr:sp macro="" textlink="">
          <xdr:nvSpPr>
            <xdr:cNvPr id="14733" name="Check Box 1421" hidden="1">
              <a:extLst>
                <a:ext uri="{63B3BB69-23CF-44E3-9099-C40C66FF867C}">
                  <a14:compatExt spid="_x0000_s14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130</xdr:row>
          <xdr:rowOff>285750</xdr:rowOff>
        </xdr:from>
        <xdr:to>
          <xdr:col>4</xdr:col>
          <xdr:colOff>733425</xdr:colOff>
          <xdr:row>131</xdr:row>
          <xdr:rowOff>219075</xdr:rowOff>
        </xdr:to>
        <xdr:sp macro="" textlink="">
          <xdr:nvSpPr>
            <xdr:cNvPr id="14734" name="Check Box 1422" hidden="1">
              <a:extLst>
                <a:ext uri="{63B3BB69-23CF-44E3-9099-C40C66FF867C}">
                  <a14:compatExt spid="_x0000_s14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409575</xdr:colOff>
          <xdr:row>128</xdr:row>
          <xdr:rowOff>285750</xdr:rowOff>
        </xdr:from>
        <xdr:to>
          <xdr:col>4</xdr:col>
          <xdr:colOff>742950</xdr:colOff>
          <xdr:row>129</xdr:row>
          <xdr:rowOff>219075</xdr:rowOff>
        </xdr:to>
        <xdr:sp macro="" textlink="">
          <xdr:nvSpPr>
            <xdr:cNvPr id="14735" name="Check Box 1423" hidden="1">
              <a:extLst>
                <a:ext uri="{63B3BB69-23CF-44E3-9099-C40C66FF867C}">
                  <a14:compatExt spid="_x0000_s14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126</xdr:row>
          <xdr:rowOff>285750</xdr:rowOff>
        </xdr:from>
        <xdr:to>
          <xdr:col>4</xdr:col>
          <xdr:colOff>733425</xdr:colOff>
          <xdr:row>127</xdr:row>
          <xdr:rowOff>219075</xdr:rowOff>
        </xdr:to>
        <xdr:sp macro="" textlink="">
          <xdr:nvSpPr>
            <xdr:cNvPr id="14736" name="Check Box 1424" hidden="1">
              <a:extLst>
                <a:ext uri="{63B3BB69-23CF-44E3-9099-C40C66FF867C}">
                  <a14:compatExt spid="_x0000_s14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136</xdr:row>
          <xdr:rowOff>28575</xdr:rowOff>
        </xdr:from>
        <xdr:to>
          <xdr:col>12</xdr:col>
          <xdr:colOff>361950</xdr:colOff>
          <xdr:row>136</xdr:row>
          <xdr:rowOff>295275</xdr:rowOff>
        </xdr:to>
        <xdr:sp macro="" textlink="">
          <xdr:nvSpPr>
            <xdr:cNvPr id="14737" name="Check Box 1425" hidden="1">
              <a:extLst>
                <a:ext uri="{63B3BB69-23CF-44E3-9099-C40C66FF867C}">
                  <a14:compatExt spid="_x0000_s14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136</xdr:row>
          <xdr:rowOff>28575</xdr:rowOff>
        </xdr:from>
        <xdr:to>
          <xdr:col>14</xdr:col>
          <xdr:colOff>361950</xdr:colOff>
          <xdr:row>136</xdr:row>
          <xdr:rowOff>295275</xdr:rowOff>
        </xdr:to>
        <xdr:sp macro="" textlink="">
          <xdr:nvSpPr>
            <xdr:cNvPr id="14738" name="Check Box 1426" hidden="1">
              <a:extLst>
                <a:ext uri="{63B3BB69-23CF-44E3-9099-C40C66FF867C}">
                  <a14:compatExt spid="_x0000_s14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136</xdr:row>
          <xdr:rowOff>28575</xdr:rowOff>
        </xdr:from>
        <xdr:to>
          <xdr:col>16</xdr:col>
          <xdr:colOff>361950</xdr:colOff>
          <xdr:row>136</xdr:row>
          <xdr:rowOff>295275</xdr:rowOff>
        </xdr:to>
        <xdr:sp macro="" textlink="">
          <xdr:nvSpPr>
            <xdr:cNvPr id="14739" name="Check Box 1427" hidden="1">
              <a:extLst>
                <a:ext uri="{63B3BB69-23CF-44E3-9099-C40C66FF867C}">
                  <a14:compatExt spid="_x0000_s14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136</xdr:row>
          <xdr:rowOff>28575</xdr:rowOff>
        </xdr:from>
        <xdr:to>
          <xdr:col>18</xdr:col>
          <xdr:colOff>361950</xdr:colOff>
          <xdr:row>136</xdr:row>
          <xdr:rowOff>295275</xdr:rowOff>
        </xdr:to>
        <xdr:sp macro="" textlink="">
          <xdr:nvSpPr>
            <xdr:cNvPr id="14740" name="Check Box 1428" hidden="1">
              <a:extLst>
                <a:ext uri="{63B3BB69-23CF-44E3-9099-C40C66FF867C}">
                  <a14:compatExt spid="_x0000_s14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136</xdr:row>
          <xdr:rowOff>28575</xdr:rowOff>
        </xdr:from>
        <xdr:to>
          <xdr:col>20</xdr:col>
          <xdr:colOff>361950</xdr:colOff>
          <xdr:row>136</xdr:row>
          <xdr:rowOff>295275</xdr:rowOff>
        </xdr:to>
        <xdr:sp macro="" textlink="">
          <xdr:nvSpPr>
            <xdr:cNvPr id="14741" name="Check Box 1429" hidden="1">
              <a:extLst>
                <a:ext uri="{63B3BB69-23CF-44E3-9099-C40C66FF867C}">
                  <a14:compatExt spid="_x0000_s14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137</xdr:row>
          <xdr:rowOff>28575</xdr:rowOff>
        </xdr:from>
        <xdr:to>
          <xdr:col>12</xdr:col>
          <xdr:colOff>361950</xdr:colOff>
          <xdr:row>137</xdr:row>
          <xdr:rowOff>295275</xdr:rowOff>
        </xdr:to>
        <xdr:sp macro="" textlink="">
          <xdr:nvSpPr>
            <xdr:cNvPr id="14742" name="Check Box 1430" hidden="1">
              <a:extLst>
                <a:ext uri="{63B3BB69-23CF-44E3-9099-C40C66FF867C}">
                  <a14:compatExt spid="_x0000_s14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137</xdr:row>
          <xdr:rowOff>28575</xdr:rowOff>
        </xdr:from>
        <xdr:to>
          <xdr:col>14</xdr:col>
          <xdr:colOff>361950</xdr:colOff>
          <xdr:row>137</xdr:row>
          <xdr:rowOff>295275</xdr:rowOff>
        </xdr:to>
        <xdr:sp macro="" textlink="">
          <xdr:nvSpPr>
            <xdr:cNvPr id="14743" name="Check Box 1431" hidden="1">
              <a:extLst>
                <a:ext uri="{63B3BB69-23CF-44E3-9099-C40C66FF867C}">
                  <a14:compatExt spid="_x0000_s14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137</xdr:row>
          <xdr:rowOff>28575</xdr:rowOff>
        </xdr:from>
        <xdr:to>
          <xdr:col>16</xdr:col>
          <xdr:colOff>361950</xdr:colOff>
          <xdr:row>137</xdr:row>
          <xdr:rowOff>295275</xdr:rowOff>
        </xdr:to>
        <xdr:sp macro="" textlink="">
          <xdr:nvSpPr>
            <xdr:cNvPr id="14744" name="Check Box 1432" hidden="1">
              <a:extLst>
                <a:ext uri="{63B3BB69-23CF-44E3-9099-C40C66FF867C}">
                  <a14:compatExt spid="_x0000_s14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137</xdr:row>
          <xdr:rowOff>28575</xdr:rowOff>
        </xdr:from>
        <xdr:to>
          <xdr:col>18</xdr:col>
          <xdr:colOff>361950</xdr:colOff>
          <xdr:row>137</xdr:row>
          <xdr:rowOff>295275</xdr:rowOff>
        </xdr:to>
        <xdr:sp macro="" textlink="">
          <xdr:nvSpPr>
            <xdr:cNvPr id="14745" name="Check Box 1433" hidden="1">
              <a:extLst>
                <a:ext uri="{63B3BB69-23CF-44E3-9099-C40C66FF867C}">
                  <a14:compatExt spid="_x0000_s14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137</xdr:row>
          <xdr:rowOff>28575</xdr:rowOff>
        </xdr:from>
        <xdr:to>
          <xdr:col>20</xdr:col>
          <xdr:colOff>361950</xdr:colOff>
          <xdr:row>137</xdr:row>
          <xdr:rowOff>295275</xdr:rowOff>
        </xdr:to>
        <xdr:sp macro="" textlink="">
          <xdr:nvSpPr>
            <xdr:cNvPr id="14746" name="Check Box 1434" hidden="1">
              <a:extLst>
                <a:ext uri="{63B3BB69-23CF-44E3-9099-C40C66FF867C}">
                  <a14:compatExt spid="_x0000_s14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138</xdr:row>
          <xdr:rowOff>28575</xdr:rowOff>
        </xdr:from>
        <xdr:to>
          <xdr:col>12</xdr:col>
          <xdr:colOff>361950</xdr:colOff>
          <xdr:row>138</xdr:row>
          <xdr:rowOff>295275</xdr:rowOff>
        </xdr:to>
        <xdr:sp macro="" textlink="">
          <xdr:nvSpPr>
            <xdr:cNvPr id="14747" name="Check Box 1435" hidden="1">
              <a:extLst>
                <a:ext uri="{63B3BB69-23CF-44E3-9099-C40C66FF867C}">
                  <a14:compatExt spid="_x0000_s14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138</xdr:row>
          <xdr:rowOff>28575</xdr:rowOff>
        </xdr:from>
        <xdr:to>
          <xdr:col>14</xdr:col>
          <xdr:colOff>361950</xdr:colOff>
          <xdr:row>138</xdr:row>
          <xdr:rowOff>295275</xdr:rowOff>
        </xdr:to>
        <xdr:sp macro="" textlink="">
          <xdr:nvSpPr>
            <xdr:cNvPr id="14748" name="Check Box 1436" hidden="1">
              <a:extLst>
                <a:ext uri="{63B3BB69-23CF-44E3-9099-C40C66FF867C}">
                  <a14:compatExt spid="_x0000_s14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138</xdr:row>
          <xdr:rowOff>28575</xdr:rowOff>
        </xdr:from>
        <xdr:to>
          <xdr:col>16</xdr:col>
          <xdr:colOff>361950</xdr:colOff>
          <xdr:row>138</xdr:row>
          <xdr:rowOff>295275</xdr:rowOff>
        </xdr:to>
        <xdr:sp macro="" textlink="">
          <xdr:nvSpPr>
            <xdr:cNvPr id="14749" name="Check Box 1437" hidden="1">
              <a:extLst>
                <a:ext uri="{63B3BB69-23CF-44E3-9099-C40C66FF867C}">
                  <a14:compatExt spid="_x0000_s14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138</xdr:row>
          <xdr:rowOff>28575</xdr:rowOff>
        </xdr:from>
        <xdr:to>
          <xdr:col>18</xdr:col>
          <xdr:colOff>361950</xdr:colOff>
          <xdr:row>138</xdr:row>
          <xdr:rowOff>295275</xdr:rowOff>
        </xdr:to>
        <xdr:sp macro="" textlink="">
          <xdr:nvSpPr>
            <xdr:cNvPr id="14750" name="Check Box 1438" hidden="1">
              <a:extLst>
                <a:ext uri="{63B3BB69-23CF-44E3-9099-C40C66FF867C}">
                  <a14:compatExt spid="_x0000_s14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138</xdr:row>
          <xdr:rowOff>28575</xdr:rowOff>
        </xdr:from>
        <xdr:to>
          <xdr:col>20</xdr:col>
          <xdr:colOff>361950</xdr:colOff>
          <xdr:row>138</xdr:row>
          <xdr:rowOff>295275</xdr:rowOff>
        </xdr:to>
        <xdr:sp macro="" textlink="">
          <xdr:nvSpPr>
            <xdr:cNvPr id="14751" name="Check Box 1439" hidden="1">
              <a:extLst>
                <a:ext uri="{63B3BB69-23CF-44E3-9099-C40C66FF867C}">
                  <a14:compatExt spid="_x0000_s14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139</xdr:row>
          <xdr:rowOff>28575</xdr:rowOff>
        </xdr:from>
        <xdr:to>
          <xdr:col>12</xdr:col>
          <xdr:colOff>361950</xdr:colOff>
          <xdr:row>139</xdr:row>
          <xdr:rowOff>295275</xdr:rowOff>
        </xdr:to>
        <xdr:sp macro="" textlink="">
          <xdr:nvSpPr>
            <xdr:cNvPr id="14752" name="Check Box 1440" hidden="1">
              <a:extLst>
                <a:ext uri="{63B3BB69-23CF-44E3-9099-C40C66FF867C}">
                  <a14:compatExt spid="_x0000_s14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139</xdr:row>
          <xdr:rowOff>28575</xdr:rowOff>
        </xdr:from>
        <xdr:to>
          <xdr:col>14</xdr:col>
          <xdr:colOff>361950</xdr:colOff>
          <xdr:row>139</xdr:row>
          <xdr:rowOff>295275</xdr:rowOff>
        </xdr:to>
        <xdr:sp macro="" textlink="">
          <xdr:nvSpPr>
            <xdr:cNvPr id="14753" name="Check Box 1441" hidden="1">
              <a:extLst>
                <a:ext uri="{63B3BB69-23CF-44E3-9099-C40C66FF867C}">
                  <a14:compatExt spid="_x0000_s14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139</xdr:row>
          <xdr:rowOff>28575</xdr:rowOff>
        </xdr:from>
        <xdr:to>
          <xdr:col>16</xdr:col>
          <xdr:colOff>361950</xdr:colOff>
          <xdr:row>139</xdr:row>
          <xdr:rowOff>295275</xdr:rowOff>
        </xdr:to>
        <xdr:sp macro="" textlink="">
          <xdr:nvSpPr>
            <xdr:cNvPr id="14754" name="Check Box 1442" hidden="1">
              <a:extLst>
                <a:ext uri="{63B3BB69-23CF-44E3-9099-C40C66FF867C}">
                  <a14:compatExt spid="_x0000_s1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139</xdr:row>
          <xdr:rowOff>28575</xdr:rowOff>
        </xdr:from>
        <xdr:to>
          <xdr:col>18</xdr:col>
          <xdr:colOff>361950</xdr:colOff>
          <xdr:row>139</xdr:row>
          <xdr:rowOff>295275</xdr:rowOff>
        </xdr:to>
        <xdr:sp macro="" textlink="">
          <xdr:nvSpPr>
            <xdr:cNvPr id="14755" name="Check Box 1443" hidden="1">
              <a:extLst>
                <a:ext uri="{63B3BB69-23CF-44E3-9099-C40C66FF867C}">
                  <a14:compatExt spid="_x0000_s147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139</xdr:row>
          <xdr:rowOff>28575</xdr:rowOff>
        </xdr:from>
        <xdr:to>
          <xdr:col>20</xdr:col>
          <xdr:colOff>361950</xdr:colOff>
          <xdr:row>139</xdr:row>
          <xdr:rowOff>295275</xdr:rowOff>
        </xdr:to>
        <xdr:sp macro="" textlink="">
          <xdr:nvSpPr>
            <xdr:cNvPr id="14756" name="Check Box 1444" hidden="1">
              <a:extLst>
                <a:ext uri="{63B3BB69-23CF-44E3-9099-C40C66FF867C}">
                  <a14:compatExt spid="_x0000_s147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140</xdr:row>
          <xdr:rowOff>28575</xdr:rowOff>
        </xdr:from>
        <xdr:to>
          <xdr:col>12</xdr:col>
          <xdr:colOff>361950</xdr:colOff>
          <xdr:row>140</xdr:row>
          <xdr:rowOff>295275</xdr:rowOff>
        </xdr:to>
        <xdr:sp macro="" textlink="">
          <xdr:nvSpPr>
            <xdr:cNvPr id="14757" name="Check Box 1445" hidden="1">
              <a:extLst>
                <a:ext uri="{63B3BB69-23CF-44E3-9099-C40C66FF867C}">
                  <a14:compatExt spid="_x0000_s14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140</xdr:row>
          <xdr:rowOff>28575</xdr:rowOff>
        </xdr:from>
        <xdr:to>
          <xdr:col>14</xdr:col>
          <xdr:colOff>361950</xdr:colOff>
          <xdr:row>140</xdr:row>
          <xdr:rowOff>295275</xdr:rowOff>
        </xdr:to>
        <xdr:sp macro="" textlink="">
          <xdr:nvSpPr>
            <xdr:cNvPr id="14758" name="Check Box 1446" hidden="1">
              <a:extLst>
                <a:ext uri="{63B3BB69-23CF-44E3-9099-C40C66FF867C}">
                  <a14:compatExt spid="_x0000_s147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140</xdr:row>
          <xdr:rowOff>28575</xdr:rowOff>
        </xdr:from>
        <xdr:to>
          <xdr:col>16</xdr:col>
          <xdr:colOff>361950</xdr:colOff>
          <xdr:row>140</xdr:row>
          <xdr:rowOff>295275</xdr:rowOff>
        </xdr:to>
        <xdr:sp macro="" textlink="">
          <xdr:nvSpPr>
            <xdr:cNvPr id="14759" name="Check Box 1447" hidden="1">
              <a:extLst>
                <a:ext uri="{63B3BB69-23CF-44E3-9099-C40C66FF867C}">
                  <a14:compatExt spid="_x0000_s14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140</xdr:row>
          <xdr:rowOff>28575</xdr:rowOff>
        </xdr:from>
        <xdr:to>
          <xdr:col>18</xdr:col>
          <xdr:colOff>361950</xdr:colOff>
          <xdr:row>140</xdr:row>
          <xdr:rowOff>295275</xdr:rowOff>
        </xdr:to>
        <xdr:sp macro="" textlink="">
          <xdr:nvSpPr>
            <xdr:cNvPr id="14760" name="Check Box 1448" hidden="1">
              <a:extLst>
                <a:ext uri="{63B3BB69-23CF-44E3-9099-C40C66FF867C}">
                  <a14:compatExt spid="_x0000_s14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140</xdr:row>
          <xdr:rowOff>28575</xdr:rowOff>
        </xdr:from>
        <xdr:to>
          <xdr:col>20</xdr:col>
          <xdr:colOff>361950</xdr:colOff>
          <xdr:row>140</xdr:row>
          <xdr:rowOff>295275</xdr:rowOff>
        </xdr:to>
        <xdr:sp macro="" textlink="">
          <xdr:nvSpPr>
            <xdr:cNvPr id="14761" name="Check Box 1449" hidden="1">
              <a:extLst>
                <a:ext uri="{63B3BB69-23CF-44E3-9099-C40C66FF867C}">
                  <a14:compatExt spid="_x0000_s14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141</xdr:row>
          <xdr:rowOff>28575</xdr:rowOff>
        </xdr:from>
        <xdr:to>
          <xdr:col>12</xdr:col>
          <xdr:colOff>361950</xdr:colOff>
          <xdr:row>141</xdr:row>
          <xdr:rowOff>295275</xdr:rowOff>
        </xdr:to>
        <xdr:sp macro="" textlink="">
          <xdr:nvSpPr>
            <xdr:cNvPr id="14762" name="Check Box 1450" hidden="1">
              <a:extLst>
                <a:ext uri="{63B3BB69-23CF-44E3-9099-C40C66FF867C}">
                  <a14:compatExt spid="_x0000_s14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141</xdr:row>
          <xdr:rowOff>28575</xdr:rowOff>
        </xdr:from>
        <xdr:to>
          <xdr:col>14</xdr:col>
          <xdr:colOff>361950</xdr:colOff>
          <xdr:row>141</xdr:row>
          <xdr:rowOff>295275</xdr:rowOff>
        </xdr:to>
        <xdr:sp macro="" textlink="">
          <xdr:nvSpPr>
            <xdr:cNvPr id="14763" name="Check Box 1451" hidden="1">
              <a:extLst>
                <a:ext uri="{63B3BB69-23CF-44E3-9099-C40C66FF867C}">
                  <a14:compatExt spid="_x0000_s14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141</xdr:row>
          <xdr:rowOff>28575</xdr:rowOff>
        </xdr:from>
        <xdr:to>
          <xdr:col>16</xdr:col>
          <xdr:colOff>361950</xdr:colOff>
          <xdr:row>141</xdr:row>
          <xdr:rowOff>295275</xdr:rowOff>
        </xdr:to>
        <xdr:sp macro="" textlink="">
          <xdr:nvSpPr>
            <xdr:cNvPr id="14764" name="Check Box 1452" hidden="1">
              <a:extLst>
                <a:ext uri="{63B3BB69-23CF-44E3-9099-C40C66FF867C}">
                  <a14:compatExt spid="_x0000_s14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141</xdr:row>
          <xdr:rowOff>28575</xdr:rowOff>
        </xdr:from>
        <xdr:to>
          <xdr:col>18</xdr:col>
          <xdr:colOff>361950</xdr:colOff>
          <xdr:row>141</xdr:row>
          <xdr:rowOff>295275</xdr:rowOff>
        </xdr:to>
        <xdr:sp macro="" textlink="">
          <xdr:nvSpPr>
            <xdr:cNvPr id="14765" name="Check Box 1453" hidden="1">
              <a:extLst>
                <a:ext uri="{63B3BB69-23CF-44E3-9099-C40C66FF867C}">
                  <a14:compatExt spid="_x0000_s14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141</xdr:row>
          <xdr:rowOff>28575</xdr:rowOff>
        </xdr:from>
        <xdr:to>
          <xdr:col>20</xdr:col>
          <xdr:colOff>361950</xdr:colOff>
          <xdr:row>141</xdr:row>
          <xdr:rowOff>295275</xdr:rowOff>
        </xdr:to>
        <xdr:sp macro="" textlink="">
          <xdr:nvSpPr>
            <xdr:cNvPr id="14766" name="Check Box 1454" hidden="1">
              <a:extLst>
                <a:ext uri="{63B3BB69-23CF-44E3-9099-C40C66FF867C}">
                  <a14:compatExt spid="_x0000_s14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142</xdr:row>
          <xdr:rowOff>28575</xdr:rowOff>
        </xdr:from>
        <xdr:to>
          <xdr:col>12</xdr:col>
          <xdr:colOff>361950</xdr:colOff>
          <xdr:row>142</xdr:row>
          <xdr:rowOff>295275</xdr:rowOff>
        </xdr:to>
        <xdr:sp macro="" textlink="">
          <xdr:nvSpPr>
            <xdr:cNvPr id="14767" name="Check Box 1455" hidden="1">
              <a:extLst>
                <a:ext uri="{63B3BB69-23CF-44E3-9099-C40C66FF867C}">
                  <a14:compatExt spid="_x0000_s14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142</xdr:row>
          <xdr:rowOff>28575</xdr:rowOff>
        </xdr:from>
        <xdr:to>
          <xdr:col>14</xdr:col>
          <xdr:colOff>361950</xdr:colOff>
          <xdr:row>142</xdr:row>
          <xdr:rowOff>295275</xdr:rowOff>
        </xdr:to>
        <xdr:sp macro="" textlink="">
          <xdr:nvSpPr>
            <xdr:cNvPr id="14768" name="Check Box 1456" hidden="1">
              <a:extLst>
                <a:ext uri="{63B3BB69-23CF-44E3-9099-C40C66FF867C}">
                  <a14:compatExt spid="_x0000_s14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142</xdr:row>
          <xdr:rowOff>28575</xdr:rowOff>
        </xdr:from>
        <xdr:to>
          <xdr:col>16</xdr:col>
          <xdr:colOff>361950</xdr:colOff>
          <xdr:row>142</xdr:row>
          <xdr:rowOff>295275</xdr:rowOff>
        </xdr:to>
        <xdr:sp macro="" textlink="">
          <xdr:nvSpPr>
            <xdr:cNvPr id="14769" name="Check Box 1457" hidden="1">
              <a:extLst>
                <a:ext uri="{63B3BB69-23CF-44E3-9099-C40C66FF867C}">
                  <a14:compatExt spid="_x0000_s14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142</xdr:row>
          <xdr:rowOff>28575</xdr:rowOff>
        </xdr:from>
        <xdr:to>
          <xdr:col>18</xdr:col>
          <xdr:colOff>361950</xdr:colOff>
          <xdr:row>142</xdr:row>
          <xdr:rowOff>295275</xdr:rowOff>
        </xdr:to>
        <xdr:sp macro="" textlink="">
          <xdr:nvSpPr>
            <xdr:cNvPr id="14770" name="Check Box 1458" hidden="1">
              <a:extLst>
                <a:ext uri="{63B3BB69-23CF-44E3-9099-C40C66FF867C}">
                  <a14:compatExt spid="_x0000_s14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142</xdr:row>
          <xdr:rowOff>28575</xdr:rowOff>
        </xdr:from>
        <xdr:to>
          <xdr:col>20</xdr:col>
          <xdr:colOff>361950</xdr:colOff>
          <xdr:row>142</xdr:row>
          <xdr:rowOff>295275</xdr:rowOff>
        </xdr:to>
        <xdr:sp macro="" textlink="">
          <xdr:nvSpPr>
            <xdr:cNvPr id="14771" name="Check Box 1459" hidden="1">
              <a:extLst>
                <a:ext uri="{63B3BB69-23CF-44E3-9099-C40C66FF867C}">
                  <a14:compatExt spid="_x0000_s14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143</xdr:row>
          <xdr:rowOff>28575</xdr:rowOff>
        </xdr:from>
        <xdr:to>
          <xdr:col>12</xdr:col>
          <xdr:colOff>361950</xdr:colOff>
          <xdr:row>143</xdr:row>
          <xdr:rowOff>295275</xdr:rowOff>
        </xdr:to>
        <xdr:sp macro="" textlink="">
          <xdr:nvSpPr>
            <xdr:cNvPr id="14772" name="Check Box 1460" hidden="1">
              <a:extLst>
                <a:ext uri="{63B3BB69-23CF-44E3-9099-C40C66FF867C}">
                  <a14:compatExt spid="_x0000_s14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143</xdr:row>
          <xdr:rowOff>28575</xdr:rowOff>
        </xdr:from>
        <xdr:to>
          <xdr:col>14</xdr:col>
          <xdr:colOff>361950</xdr:colOff>
          <xdr:row>143</xdr:row>
          <xdr:rowOff>295275</xdr:rowOff>
        </xdr:to>
        <xdr:sp macro="" textlink="">
          <xdr:nvSpPr>
            <xdr:cNvPr id="14773" name="Check Box 1461" hidden="1">
              <a:extLst>
                <a:ext uri="{63B3BB69-23CF-44E3-9099-C40C66FF867C}">
                  <a14:compatExt spid="_x0000_s14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143</xdr:row>
          <xdr:rowOff>28575</xdr:rowOff>
        </xdr:from>
        <xdr:to>
          <xdr:col>16</xdr:col>
          <xdr:colOff>361950</xdr:colOff>
          <xdr:row>143</xdr:row>
          <xdr:rowOff>295275</xdr:rowOff>
        </xdr:to>
        <xdr:sp macro="" textlink="">
          <xdr:nvSpPr>
            <xdr:cNvPr id="14774" name="Check Box 1462" hidden="1">
              <a:extLst>
                <a:ext uri="{63B3BB69-23CF-44E3-9099-C40C66FF867C}">
                  <a14:compatExt spid="_x0000_s14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143</xdr:row>
          <xdr:rowOff>28575</xdr:rowOff>
        </xdr:from>
        <xdr:to>
          <xdr:col>18</xdr:col>
          <xdr:colOff>361950</xdr:colOff>
          <xdr:row>143</xdr:row>
          <xdr:rowOff>295275</xdr:rowOff>
        </xdr:to>
        <xdr:sp macro="" textlink="">
          <xdr:nvSpPr>
            <xdr:cNvPr id="14775" name="Check Box 1463" hidden="1">
              <a:extLst>
                <a:ext uri="{63B3BB69-23CF-44E3-9099-C40C66FF867C}">
                  <a14:compatExt spid="_x0000_s14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143</xdr:row>
          <xdr:rowOff>28575</xdr:rowOff>
        </xdr:from>
        <xdr:to>
          <xdr:col>20</xdr:col>
          <xdr:colOff>361950</xdr:colOff>
          <xdr:row>143</xdr:row>
          <xdr:rowOff>295275</xdr:rowOff>
        </xdr:to>
        <xdr:sp macro="" textlink="">
          <xdr:nvSpPr>
            <xdr:cNvPr id="14776" name="Check Box 1464" hidden="1">
              <a:extLst>
                <a:ext uri="{63B3BB69-23CF-44E3-9099-C40C66FF867C}">
                  <a14:compatExt spid="_x0000_s14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144</xdr:row>
          <xdr:rowOff>28575</xdr:rowOff>
        </xdr:from>
        <xdr:to>
          <xdr:col>12</xdr:col>
          <xdr:colOff>361950</xdr:colOff>
          <xdr:row>144</xdr:row>
          <xdr:rowOff>295275</xdr:rowOff>
        </xdr:to>
        <xdr:sp macro="" textlink="">
          <xdr:nvSpPr>
            <xdr:cNvPr id="14777" name="Check Box 1465" hidden="1">
              <a:extLst>
                <a:ext uri="{63B3BB69-23CF-44E3-9099-C40C66FF867C}">
                  <a14:compatExt spid="_x0000_s14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144</xdr:row>
          <xdr:rowOff>28575</xdr:rowOff>
        </xdr:from>
        <xdr:to>
          <xdr:col>14</xdr:col>
          <xdr:colOff>361950</xdr:colOff>
          <xdr:row>144</xdr:row>
          <xdr:rowOff>295275</xdr:rowOff>
        </xdr:to>
        <xdr:sp macro="" textlink="">
          <xdr:nvSpPr>
            <xdr:cNvPr id="14778" name="Check Box 1466" hidden="1">
              <a:extLst>
                <a:ext uri="{63B3BB69-23CF-44E3-9099-C40C66FF867C}">
                  <a14:compatExt spid="_x0000_s14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144</xdr:row>
          <xdr:rowOff>28575</xdr:rowOff>
        </xdr:from>
        <xdr:to>
          <xdr:col>16</xdr:col>
          <xdr:colOff>361950</xdr:colOff>
          <xdr:row>144</xdr:row>
          <xdr:rowOff>295275</xdr:rowOff>
        </xdr:to>
        <xdr:sp macro="" textlink="">
          <xdr:nvSpPr>
            <xdr:cNvPr id="14779" name="Check Box 1467" hidden="1">
              <a:extLst>
                <a:ext uri="{63B3BB69-23CF-44E3-9099-C40C66FF867C}">
                  <a14:compatExt spid="_x0000_s14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144</xdr:row>
          <xdr:rowOff>28575</xdr:rowOff>
        </xdr:from>
        <xdr:to>
          <xdr:col>18</xdr:col>
          <xdr:colOff>361950</xdr:colOff>
          <xdr:row>144</xdr:row>
          <xdr:rowOff>295275</xdr:rowOff>
        </xdr:to>
        <xdr:sp macro="" textlink="">
          <xdr:nvSpPr>
            <xdr:cNvPr id="14780" name="Check Box 1468" hidden="1">
              <a:extLst>
                <a:ext uri="{63B3BB69-23CF-44E3-9099-C40C66FF867C}">
                  <a14:compatExt spid="_x0000_s14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144</xdr:row>
          <xdr:rowOff>28575</xdr:rowOff>
        </xdr:from>
        <xdr:to>
          <xdr:col>20</xdr:col>
          <xdr:colOff>361950</xdr:colOff>
          <xdr:row>144</xdr:row>
          <xdr:rowOff>295275</xdr:rowOff>
        </xdr:to>
        <xdr:sp macro="" textlink="">
          <xdr:nvSpPr>
            <xdr:cNvPr id="14781" name="Check Box 1469" hidden="1">
              <a:extLst>
                <a:ext uri="{63B3BB69-23CF-44E3-9099-C40C66FF867C}">
                  <a14:compatExt spid="_x0000_s14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145</xdr:row>
          <xdr:rowOff>28575</xdr:rowOff>
        </xdr:from>
        <xdr:to>
          <xdr:col>12</xdr:col>
          <xdr:colOff>361950</xdr:colOff>
          <xdr:row>145</xdr:row>
          <xdr:rowOff>295275</xdr:rowOff>
        </xdr:to>
        <xdr:sp macro="" textlink="">
          <xdr:nvSpPr>
            <xdr:cNvPr id="14782" name="Check Box 1470" hidden="1">
              <a:extLst>
                <a:ext uri="{63B3BB69-23CF-44E3-9099-C40C66FF867C}">
                  <a14:compatExt spid="_x0000_s14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145</xdr:row>
          <xdr:rowOff>28575</xdr:rowOff>
        </xdr:from>
        <xdr:to>
          <xdr:col>14</xdr:col>
          <xdr:colOff>361950</xdr:colOff>
          <xdr:row>145</xdr:row>
          <xdr:rowOff>295275</xdr:rowOff>
        </xdr:to>
        <xdr:sp macro="" textlink="">
          <xdr:nvSpPr>
            <xdr:cNvPr id="14783" name="Check Box 1471" hidden="1">
              <a:extLst>
                <a:ext uri="{63B3BB69-23CF-44E3-9099-C40C66FF867C}">
                  <a14:compatExt spid="_x0000_s14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145</xdr:row>
          <xdr:rowOff>28575</xdr:rowOff>
        </xdr:from>
        <xdr:to>
          <xdr:col>16</xdr:col>
          <xdr:colOff>361950</xdr:colOff>
          <xdr:row>145</xdr:row>
          <xdr:rowOff>295275</xdr:rowOff>
        </xdr:to>
        <xdr:sp macro="" textlink="">
          <xdr:nvSpPr>
            <xdr:cNvPr id="14784" name="Check Box 1472" hidden="1">
              <a:extLst>
                <a:ext uri="{63B3BB69-23CF-44E3-9099-C40C66FF867C}">
                  <a14:compatExt spid="_x0000_s14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145</xdr:row>
          <xdr:rowOff>28575</xdr:rowOff>
        </xdr:from>
        <xdr:to>
          <xdr:col>18</xdr:col>
          <xdr:colOff>361950</xdr:colOff>
          <xdr:row>145</xdr:row>
          <xdr:rowOff>295275</xdr:rowOff>
        </xdr:to>
        <xdr:sp macro="" textlink="">
          <xdr:nvSpPr>
            <xdr:cNvPr id="14785" name="Check Box 1473" hidden="1">
              <a:extLst>
                <a:ext uri="{63B3BB69-23CF-44E3-9099-C40C66FF867C}">
                  <a14:compatExt spid="_x0000_s14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145</xdr:row>
          <xdr:rowOff>28575</xdr:rowOff>
        </xdr:from>
        <xdr:to>
          <xdr:col>20</xdr:col>
          <xdr:colOff>361950</xdr:colOff>
          <xdr:row>145</xdr:row>
          <xdr:rowOff>295275</xdr:rowOff>
        </xdr:to>
        <xdr:sp macro="" textlink="">
          <xdr:nvSpPr>
            <xdr:cNvPr id="14786" name="Check Box 1474" hidden="1">
              <a:extLst>
                <a:ext uri="{63B3BB69-23CF-44E3-9099-C40C66FF867C}">
                  <a14:compatExt spid="_x0000_s14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136</xdr:row>
          <xdr:rowOff>285750</xdr:rowOff>
        </xdr:from>
        <xdr:to>
          <xdr:col>4</xdr:col>
          <xdr:colOff>723900</xdr:colOff>
          <xdr:row>137</xdr:row>
          <xdr:rowOff>219075</xdr:rowOff>
        </xdr:to>
        <xdr:sp macro="" textlink="">
          <xdr:nvSpPr>
            <xdr:cNvPr id="14787" name="Check Box 1475" hidden="1">
              <a:extLst>
                <a:ext uri="{63B3BB69-23CF-44E3-9099-C40C66FF867C}">
                  <a14:compatExt spid="_x0000_s14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138</xdr:row>
          <xdr:rowOff>266700</xdr:rowOff>
        </xdr:from>
        <xdr:to>
          <xdr:col>4</xdr:col>
          <xdr:colOff>723900</xdr:colOff>
          <xdr:row>139</xdr:row>
          <xdr:rowOff>200025</xdr:rowOff>
        </xdr:to>
        <xdr:sp macro="" textlink="">
          <xdr:nvSpPr>
            <xdr:cNvPr id="14788" name="Check Box 1476" hidden="1">
              <a:extLst>
                <a:ext uri="{63B3BB69-23CF-44E3-9099-C40C66FF867C}">
                  <a14:compatExt spid="_x0000_s14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144</xdr:row>
          <xdr:rowOff>285750</xdr:rowOff>
        </xdr:from>
        <xdr:to>
          <xdr:col>4</xdr:col>
          <xdr:colOff>733425</xdr:colOff>
          <xdr:row>145</xdr:row>
          <xdr:rowOff>219075</xdr:rowOff>
        </xdr:to>
        <xdr:sp macro="" textlink="">
          <xdr:nvSpPr>
            <xdr:cNvPr id="14789" name="Check Box 1477" hidden="1">
              <a:extLst>
                <a:ext uri="{63B3BB69-23CF-44E3-9099-C40C66FF867C}">
                  <a14:compatExt spid="_x0000_s14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409575</xdr:colOff>
          <xdr:row>142</xdr:row>
          <xdr:rowOff>285750</xdr:rowOff>
        </xdr:from>
        <xdr:to>
          <xdr:col>4</xdr:col>
          <xdr:colOff>742950</xdr:colOff>
          <xdr:row>143</xdr:row>
          <xdr:rowOff>219075</xdr:rowOff>
        </xdr:to>
        <xdr:sp macro="" textlink="">
          <xdr:nvSpPr>
            <xdr:cNvPr id="14790" name="Check Box 1478" hidden="1">
              <a:extLst>
                <a:ext uri="{63B3BB69-23CF-44E3-9099-C40C66FF867C}">
                  <a14:compatExt spid="_x0000_s14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140</xdr:row>
          <xdr:rowOff>285750</xdr:rowOff>
        </xdr:from>
        <xdr:to>
          <xdr:col>4</xdr:col>
          <xdr:colOff>733425</xdr:colOff>
          <xdr:row>141</xdr:row>
          <xdr:rowOff>219075</xdr:rowOff>
        </xdr:to>
        <xdr:sp macro="" textlink="">
          <xdr:nvSpPr>
            <xdr:cNvPr id="14791" name="Check Box 1479" hidden="1">
              <a:extLst>
                <a:ext uri="{63B3BB69-23CF-44E3-9099-C40C66FF867C}">
                  <a14:compatExt spid="_x0000_s14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150</xdr:row>
          <xdr:rowOff>28575</xdr:rowOff>
        </xdr:from>
        <xdr:to>
          <xdr:col>12</xdr:col>
          <xdr:colOff>361950</xdr:colOff>
          <xdr:row>150</xdr:row>
          <xdr:rowOff>295275</xdr:rowOff>
        </xdr:to>
        <xdr:sp macro="" textlink="">
          <xdr:nvSpPr>
            <xdr:cNvPr id="14792" name="Check Box 1480" hidden="1">
              <a:extLst>
                <a:ext uri="{63B3BB69-23CF-44E3-9099-C40C66FF867C}">
                  <a14:compatExt spid="_x0000_s14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150</xdr:row>
          <xdr:rowOff>28575</xdr:rowOff>
        </xdr:from>
        <xdr:to>
          <xdr:col>14</xdr:col>
          <xdr:colOff>361950</xdr:colOff>
          <xdr:row>150</xdr:row>
          <xdr:rowOff>295275</xdr:rowOff>
        </xdr:to>
        <xdr:sp macro="" textlink="">
          <xdr:nvSpPr>
            <xdr:cNvPr id="14793" name="Check Box 1481" hidden="1">
              <a:extLst>
                <a:ext uri="{63B3BB69-23CF-44E3-9099-C40C66FF867C}">
                  <a14:compatExt spid="_x0000_s14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150</xdr:row>
          <xdr:rowOff>28575</xdr:rowOff>
        </xdr:from>
        <xdr:to>
          <xdr:col>16</xdr:col>
          <xdr:colOff>361950</xdr:colOff>
          <xdr:row>150</xdr:row>
          <xdr:rowOff>295275</xdr:rowOff>
        </xdr:to>
        <xdr:sp macro="" textlink="">
          <xdr:nvSpPr>
            <xdr:cNvPr id="14794" name="Check Box 1482" hidden="1">
              <a:extLst>
                <a:ext uri="{63B3BB69-23CF-44E3-9099-C40C66FF867C}">
                  <a14:compatExt spid="_x0000_s14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150</xdr:row>
          <xdr:rowOff>28575</xdr:rowOff>
        </xdr:from>
        <xdr:to>
          <xdr:col>18</xdr:col>
          <xdr:colOff>361950</xdr:colOff>
          <xdr:row>150</xdr:row>
          <xdr:rowOff>295275</xdr:rowOff>
        </xdr:to>
        <xdr:sp macro="" textlink="">
          <xdr:nvSpPr>
            <xdr:cNvPr id="14795" name="Check Box 1483" hidden="1">
              <a:extLst>
                <a:ext uri="{63B3BB69-23CF-44E3-9099-C40C66FF867C}">
                  <a14:compatExt spid="_x0000_s14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150</xdr:row>
          <xdr:rowOff>28575</xdr:rowOff>
        </xdr:from>
        <xdr:to>
          <xdr:col>20</xdr:col>
          <xdr:colOff>361950</xdr:colOff>
          <xdr:row>150</xdr:row>
          <xdr:rowOff>295275</xdr:rowOff>
        </xdr:to>
        <xdr:sp macro="" textlink="">
          <xdr:nvSpPr>
            <xdr:cNvPr id="14796" name="Check Box 1484" hidden="1">
              <a:extLst>
                <a:ext uri="{63B3BB69-23CF-44E3-9099-C40C66FF867C}">
                  <a14:compatExt spid="_x0000_s14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151</xdr:row>
          <xdr:rowOff>28575</xdr:rowOff>
        </xdr:from>
        <xdr:to>
          <xdr:col>12</xdr:col>
          <xdr:colOff>361950</xdr:colOff>
          <xdr:row>151</xdr:row>
          <xdr:rowOff>295275</xdr:rowOff>
        </xdr:to>
        <xdr:sp macro="" textlink="">
          <xdr:nvSpPr>
            <xdr:cNvPr id="14797" name="Check Box 1485" hidden="1">
              <a:extLst>
                <a:ext uri="{63B3BB69-23CF-44E3-9099-C40C66FF867C}">
                  <a14:compatExt spid="_x0000_s14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151</xdr:row>
          <xdr:rowOff>28575</xdr:rowOff>
        </xdr:from>
        <xdr:to>
          <xdr:col>14</xdr:col>
          <xdr:colOff>361950</xdr:colOff>
          <xdr:row>151</xdr:row>
          <xdr:rowOff>295275</xdr:rowOff>
        </xdr:to>
        <xdr:sp macro="" textlink="">
          <xdr:nvSpPr>
            <xdr:cNvPr id="14798" name="Check Box 1486" hidden="1">
              <a:extLst>
                <a:ext uri="{63B3BB69-23CF-44E3-9099-C40C66FF867C}">
                  <a14:compatExt spid="_x0000_s14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151</xdr:row>
          <xdr:rowOff>28575</xdr:rowOff>
        </xdr:from>
        <xdr:to>
          <xdr:col>16</xdr:col>
          <xdr:colOff>361950</xdr:colOff>
          <xdr:row>151</xdr:row>
          <xdr:rowOff>295275</xdr:rowOff>
        </xdr:to>
        <xdr:sp macro="" textlink="">
          <xdr:nvSpPr>
            <xdr:cNvPr id="14799" name="Check Box 1487" hidden="1">
              <a:extLst>
                <a:ext uri="{63B3BB69-23CF-44E3-9099-C40C66FF867C}">
                  <a14:compatExt spid="_x0000_s14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151</xdr:row>
          <xdr:rowOff>28575</xdr:rowOff>
        </xdr:from>
        <xdr:to>
          <xdr:col>18</xdr:col>
          <xdr:colOff>361950</xdr:colOff>
          <xdr:row>151</xdr:row>
          <xdr:rowOff>295275</xdr:rowOff>
        </xdr:to>
        <xdr:sp macro="" textlink="">
          <xdr:nvSpPr>
            <xdr:cNvPr id="14800" name="Check Box 1488" hidden="1">
              <a:extLst>
                <a:ext uri="{63B3BB69-23CF-44E3-9099-C40C66FF867C}">
                  <a14:compatExt spid="_x0000_s14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151</xdr:row>
          <xdr:rowOff>28575</xdr:rowOff>
        </xdr:from>
        <xdr:to>
          <xdr:col>20</xdr:col>
          <xdr:colOff>361950</xdr:colOff>
          <xdr:row>151</xdr:row>
          <xdr:rowOff>295275</xdr:rowOff>
        </xdr:to>
        <xdr:sp macro="" textlink="">
          <xdr:nvSpPr>
            <xdr:cNvPr id="14801" name="Check Box 1489" hidden="1">
              <a:extLst>
                <a:ext uri="{63B3BB69-23CF-44E3-9099-C40C66FF867C}">
                  <a14:compatExt spid="_x0000_s14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152</xdr:row>
          <xdr:rowOff>28575</xdr:rowOff>
        </xdr:from>
        <xdr:to>
          <xdr:col>12</xdr:col>
          <xdr:colOff>361950</xdr:colOff>
          <xdr:row>152</xdr:row>
          <xdr:rowOff>295275</xdr:rowOff>
        </xdr:to>
        <xdr:sp macro="" textlink="">
          <xdr:nvSpPr>
            <xdr:cNvPr id="14802" name="Check Box 1490" hidden="1">
              <a:extLst>
                <a:ext uri="{63B3BB69-23CF-44E3-9099-C40C66FF867C}">
                  <a14:compatExt spid="_x0000_s14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152</xdr:row>
          <xdr:rowOff>28575</xdr:rowOff>
        </xdr:from>
        <xdr:to>
          <xdr:col>14</xdr:col>
          <xdr:colOff>361950</xdr:colOff>
          <xdr:row>152</xdr:row>
          <xdr:rowOff>295275</xdr:rowOff>
        </xdr:to>
        <xdr:sp macro="" textlink="">
          <xdr:nvSpPr>
            <xdr:cNvPr id="14803" name="Check Box 1491" hidden="1">
              <a:extLst>
                <a:ext uri="{63B3BB69-23CF-44E3-9099-C40C66FF867C}">
                  <a14:compatExt spid="_x0000_s14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152</xdr:row>
          <xdr:rowOff>28575</xdr:rowOff>
        </xdr:from>
        <xdr:to>
          <xdr:col>16</xdr:col>
          <xdr:colOff>361950</xdr:colOff>
          <xdr:row>152</xdr:row>
          <xdr:rowOff>295275</xdr:rowOff>
        </xdr:to>
        <xdr:sp macro="" textlink="">
          <xdr:nvSpPr>
            <xdr:cNvPr id="14804" name="Check Box 1492" hidden="1">
              <a:extLst>
                <a:ext uri="{63B3BB69-23CF-44E3-9099-C40C66FF867C}">
                  <a14:compatExt spid="_x0000_s14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152</xdr:row>
          <xdr:rowOff>28575</xdr:rowOff>
        </xdr:from>
        <xdr:to>
          <xdr:col>18</xdr:col>
          <xdr:colOff>361950</xdr:colOff>
          <xdr:row>152</xdr:row>
          <xdr:rowOff>295275</xdr:rowOff>
        </xdr:to>
        <xdr:sp macro="" textlink="">
          <xdr:nvSpPr>
            <xdr:cNvPr id="14805" name="Check Box 1493" hidden="1">
              <a:extLst>
                <a:ext uri="{63B3BB69-23CF-44E3-9099-C40C66FF867C}">
                  <a14:compatExt spid="_x0000_s14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152</xdr:row>
          <xdr:rowOff>28575</xdr:rowOff>
        </xdr:from>
        <xdr:to>
          <xdr:col>20</xdr:col>
          <xdr:colOff>361950</xdr:colOff>
          <xdr:row>152</xdr:row>
          <xdr:rowOff>295275</xdr:rowOff>
        </xdr:to>
        <xdr:sp macro="" textlink="">
          <xdr:nvSpPr>
            <xdr:cNvPr id="14806" name="Check Box 1494" hidden="1">
              <a:extLst>
                <a:ext uri="{63B3BB69-23CF-44E3-9099-C40C66FF867C}">
                  <a14:compatExt spid="_x0000_s14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153</xdr:row>
          <xdr:rowOff>28575</xdr:rowOff>
        </xdr:from>
        <xdr:to>
          <xdr:col>12</xdr:col>
          <xdr:colOff>361950</xdr:colOff>
          <xdr:row>153</xdr:row>
          <xdr:rowOff>295275</xdr:rowOff>
        </xdr:to>
        <xdr:sp macro="" textlink="">
          <xdr:nvSpPr>
            <xdr:cNvPr id="14807" name="Check Box 1495" hidden="1">
              <a:extLst>
                <a:ext uri="{63B3BB69-23CF-44E3-9099-C40C66FF867C}">
                  <a14:compatExt spid="_x0000_s14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153</xdr:row>
          <xdr:rowOff>28575</xdr:rowOff>
        </xdr:from>
        <xdr:to>
          <xdr:col>14</xdr:col>
          <xdr:colOff>361950</xdr:colOff>
          <xdr:row>153</xdr:row>
          <xdr:rowOff>295275</xdr:rowOff>
        </xdr:to>
        <xdr:sp macro="" textlink="">
          <xdr:nvSpPr>
            <xdr:cNvPr id="14808" name="Check Box 1496" hidden="1">
              <a:extLst>
                <a:ext uri="{63B3BB69-23CF-44E3-9099-C40C66FF867C}">
                  <a14:compatExt spid="_x0000_s14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153</xdr:row>
          <xdr:rowOff>28575</xdr:rowOff>
        </xdr:from>
        <xdr:to>
          <xdr:col>16</xdr:col>
          <xdr:colOff>361950</xdr:colOff>
          <xdr:row>153</xdr:row>
          <xdr:rowOff>295275</xdr:rowOff>
        </xdr:to>
        <xdr:sp macro="" textlink="">
          <xdr:nvSpPr>
            <xdr:cNvPr id="14809" name="Check Box 1497" hidden="1">
              <a:extLst>
                <a:ext uri="{63B3BB69-23CF-44E3-9099-C40C66FF867C}">
                  <a14:compatExt spid="_x0000_s14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153</xdr:row>
          <xdr:rowOff>28575</xdr:rowOff>
        </xdr:from>
        <xdr:to>
          <xdr:col>18</xdr:col>
          <xdr:colOff>361950</xdr:colOff>
          <xdr:row>153</xdr:row>
          <xdr:rowOff>295275</xdr:rowOff>
        </xdr:to>
        <xdr:sp macro="" textlink="">
          <xdr:nvSpPr>
            <xdr:cNvPr id="14810" name="Check Box 1498" hidden="1">
              <a:extLst>
                <a:ext uri="{63B3BB69-23CF-44E3-9099-C40C66FF867C}">
                  <a14:compatExt spid="_x0000_s14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153</xdr:row>
          <xdr:rowOff>28575</xdr:rowOff>
        </xdr:from>
        <xdr:to>
          <xdr:col>20</xdr:col>
          <xdr:colOff>361950</xdr:colOff>
          <xdr:row>153</xdr:row>
          <xdr:rowOff>295275</xdr:rowOff>
        </xdr:to>
        <xdr:sp macro="" textlink="">
          <xdr:nvSpPr>
            <xdr:cNvPr id="14811" name="Check Box 1499" hidden="1">
              <a:extLst>
                <a:ext uri="{63B3BB69-23CF-44E3-9099-C40C66FF867C}">
                  <a14:compatExt spid="_x0000_s14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154</xdr:row>
          <xdr:rowOff>28575</xdr:rowOff>
        </xdr:from>
        <xdr:to>
          <xdr:col>12</xdr:col>
          <xdr:colOff>361950</xdr:colOff>
          <xdr:row>154</xdr:row>
          <xdr:rowOff>295275</xdr:rowOff>
        </xdr:to>
        <xdr:sp macro="" textlink="">
          <xdr:nvSpPr>
            <xdr:cNvPr id="14812" name="Check Box 1500" hidden="1">
              <a:extLst>
                <a:ext uri="{63B3BB69-23CF-44E3-9099-C40C66FF867C}">
                  <a14:compatExt spid="_x0000_s14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154</xdr:row>
          <xdr:rowOff>28575</xdr:rowOff>
        </xdr:from>
        <xdr:to>
          <xdr:col>14</xdr:col>
          <xdr:colOff>361950</xdr:colOff>
          <xdr:row>154</xdr:row>
          <xdr:rowOff>295275</xdr:rowOff>
        </xdr:to>
        <xdr:sp macro="" textlink="">
          <xdr:nvSpPr>
            <xdr:cNvPr id="14813" name="Check Box 1501" hidden="1">
              <a:extLst>
                <a:ext uri="{63B3BB69-23CF-44E3-9099-C40C66FF867C}">
                  <a14:compatExt spid="_x0000_s14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154</xdr:row>
          <xdr:rowOff>28575</xdr:rowOff>
        </xdr:from>
        <xdr:to>
          <xdr:col>16</xdr:col>
          <xdr:colOff>361950</xdr:colOff>
          <xdr:row>154</xdr:row>
          <xdr:rowOff>295275</xdr:rowOff>
        </xdr:to>
        <xdr:sp macro="" textlink="">
          <xdr:nvSpPr>
            <xdr:cNvPr id="14814" name="Check Box 1502" hidden="1">
              <a:extLst>
                <a:ext uri="{63B3BB69-23CF-44E3-9099-C40C66FF867C}">
                  <a14:compatExt spid="_x0000_s14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154</xdr:row>
          <xdr:rowOff>28575</xdr:rowOff>
        </xdr:from>
        <xdr:to>
          <xdr:col>18</xdr:col>
          <xdr:colOff>361950</xdr:colOff>
          <xdr:row>154</xdr:row>
          <xdr:rowOff>295275</xdr:rowOff>
        </xdr:to>
        <xdr:sp macro="" textlink="">
          <xdr:nvSpPr>
            <xdr:cNvPr id="14815" name="Check Box 1503" hidden="1">
              <a:extLst>
                <a:ext uri="{63B3BB69-23CF-44E3-9099-C40C66FF867C}">
                  <a14:compatExt spid="_x0000_s14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154</xdr:row>
          <xdr:rowOff>28575</xdr:rowOff>
        </xdr:from>
        <xdr:to>
          <xdr:col>20</xdr:col>
          <xdr:colOff>361950</xdr:colOff>
          <xdr:row>154</xdr:row>
          <xdr:rowOff>295275</xdr:rowOff>
        </xdr:to>
        <xdr:sp macro="" textlink="">
          <xdr:nvSpPr>
            <xdr:cNvPr id="14816" name="Check Box 1504" hidden="1">
              <a:extLst>
                <a:ext uri="{63B3BB69-23CF-44E3-9099-C40C66FF867C}">
                  <a14:compatExt spid="_x0000_s14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155</xdr:row>
          <xdr:rowOff>28575</xdr:rowOff>
        </xdr:from>
        <xdr:to>
          <xdr:col>12</xdr:col>
          <xdr:colOff>361950</xdr:colOff>
          <xdr:row>155</xdr:row>
          <xdr:rowOff>295275</xdr:rowOff>
        </xdr:to>
        <xdr:sp macro="" textlink="">
          <xdr:nvSpPr>
            <xdr:cNvPr id="14817" name="Check Box 1505" hidden="1">
              <a:extLst>
                <a:ext uri="{63B3BB69-23CF-44E3-9099-C40C66FF867C}">
                  <a14:compatExt spid="_x0000_s14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155</xdr:row>
          <xdr:rowOff>28575</xdr:rowOff>
        </xdr:from>
        <xdr:to>
          <xdr:col>14</xdr:col>
          <xdr:colOff>361950</xdr:colOff>
          <xdr:row>155</xdr:row>
          <xdr:rowOff>295275</xdr:rowOff>
        </xdr:to>
        <xdr:sp macro="" textlink="">
          <xdr:nvSpPr>
            <xdr:cNvPr id="14818" name="Check Box 1506" hidden="1">
              <a:extLst>
                <a:ext uri="{63B3BB69-23CF-44E3-9099-C40C66FF867C}">
                  <a14:compatExt spid="_x0000_s14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155</xdr:row>
          <xdr:rowOff>28575</xdr:rowOff>
        </xdr:from>
        <xdr:to>
          <xdr:col>16</xdr:col>
          <xdr:colOff>361950</xdr:colOff>
          <xdr:row>155</xdr:row>
          <xdr:rowOff>295275</xdr:rowOff>
        </xdr:to>
        <xdr:sp macro="" textlink="">
          <xdr:nvSpPr>
            <xdr:cNvPr id="14819" name="Check Box 1507" hidden="1">
              <a:extLst>
                <a:ext uri="{63B3BB69-23CF-44E3-9099-C40C66FF867C}">
                  <a14:compatExt spid="_x0000_s14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155</xdr:row>
          <xdr:rowOff>28575</xdr:rowOff>
        </xdr:from>
        <xdr:to>
          <xdr:col>18</xdr:col>
          <xdr:colOff>361950</xdr:colOff>
          <xdr:row>155</xdr:row>
          <xdr:rowOff>295275</xdr:rowOff>
        </xdr:to>
        <xdr:sp macro="" textlink="">
          <xdr:nvSpPr>
            <xdr:cNvPr id="14820" name="Check Box 1508" hidden="1">
              <a:extLst>
                <a:ext uri="{63B3BB69-23CF-44E3-9099-C40C66FF867C}">
                  <a14:compatExt spid="_x0000_s14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155</xdr:row>
          <xdr:rowOff>28575</xdr:rowOff>
        </xdr:from>
        <xdr:to>
          <xdr:col>20</xdr:col>
          <xdr:colOff>361950</xdr:colOff>
          <xdr:row>155</xdr:row>
          <xdr:rowOff>295275</xdr:rowOff>
        </xdr:to>
        <xdr:sp macro="" textlink="">
          <xdr:nvSpPr>
            <xdr:cNvPr id="14821" name="Check Box 1509" hidden="1">
              <a:extLst>
                <a:ext uri="{63B3BB69-23CF-44E3-9099-C40C66FF867C}">
                  <a14:compatExt spid="_x0000_s14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156</xdr:row>
          <xdr:rowOff>28575</xdr:rowOff>
        </xdr:from>
        <xdr:to>
          <xdr:col>12</xdr:col>
          <xdr:colOff>361950</xdr:colOff>
          <xdr:row>156</xdr:row>
          <xdr:rowOff>295275</xdr:rowOff>
        </xdr:to>
        <xdr:sp macro="" textlink="">
          <xdr:nvSpPr>
            <xdr:cNvPr id="14822" name="Check Box 1510" hidden="1">
              <a:extLst>
                <a:ext uri="{63B3BB69-23CF-44E3-9099-C40C66FF867C}">
                  <a14:compatExt spid="_x0000_s14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156</xdr:row>
          <xdr:rowOff>28575</xdr:rowOff>
        </xdr:from>
        <xdr:to>
          <xdr:col>14</xdr:col>
          <xdr:colOff>361950</xdr:colOff>
          <xdr:row>156</xdr:row>
          <xdr:rowOff>295275</xdr:rowOff>
        </xdr:to>
        <xdr:sp macro="" textlink="">
          <xdr:nvSpPr>
            <xdr:cNvPr id="14823" name="Check Box 1511" hidden="1">
              <a:extLst>
                <a:ext uri="{63B3BB69-23CF-44E3-9099-C40C66FF867C}">
                  <a14:compatExt spid="_x0000_s14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156</xdr:row>
          <xdr:rowOff>28575</xdr:rowOff>
        </xdr:from>
        <xdr:to>
          <xdr:col>16</xdr:col>
          <xdr:colOff>361950</xdr:colOff>
          <xdr:row>156</xdr:row>
          <xdr:rowOff>295275</xdr:rowOff>
        </xdr:to>
        <xdr:sp macro="" textlink="">
          <xdr:nvSpPr>
            <xdr:cNvPr id="14824" name="Check Box 1512" hidden="1">
              <a:extLst>
                <a:ext uri="{63B3BB69-23CF-44E3-9099-C40C66FF867C}">
                  <a14:compatExt spid="_x0000_s14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156</xdr:row>
          <xdr:rowOff>28575</xdr:rowOff>
        </xdr:from>
        <xdr:to>
          <xdr:col>18</xdr:col>
          <xdr:colOff>361950</xdr:colOff>
          <xdr:row>156</xdr:row>
          <xdr:rowOff>295275</xdr:rowOff>
        </xdr:to>
        <xdr:sp macro="" textlink="">
          <xdr:nvSpPr>
            <xdr:cNvPr id="14825" name="Check Box 1513" hidden="1">
              <a:extLst>
                <a:ext uri="{63B3BB69-23CF-44E3-9099-C40C66FF867C}">
                  <a14:compatExt spid="_x0000_s14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156</xdr:row>
          <xdr:rowOff>28575</xdr:rowOff>
        </xdr:from>
        <xdr:to>
          <xdr:col>20</xdr:col>
          <xdr:colOff>361950</xdr:colOff>
          <xdr:row>156</xdr:row>
          <xdr:rowOff>295275</xdr:rowOff>
        </xdr:to>
        <xdr:sp macro="" textlink="">
          <xdr:nvSpPr>
            <xdr:cNvPr id="14826" name="Check Box 1514" hidden="1">
              <a:extLst>
                <a:ext uri="{63B3BB69-23CF-44E3-9099-C40C66FF867C}">
                  <a14:compatExt spid="_x0000_s14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157</xdr:row>
          <xdr:rowOff>28575</xdr:rowOff>
        </xdr:from>
        <xdr:to>
          <xdr:col>12</xdr:col>
          <xdr:colOff>361950</xdr:colOff>
          <xdr:row>157</xdr:row>
          <xdr:rowOff>295275</xdr:rowOff>
        </xdr:to>
        <xdr:sp macro="" textlink="">
          <xdr:nvSpPr>
            <xdr:cNvPr id="14827" name="Check Box 1515" hidden="1">
              <a:extLst>
                <a:ext uri="{63B3BB69-23CF-44E3-9099-C40C66FF867C}">
                  <a14:compatExt spid="_x0000_s14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157</xdr:row>
          <xdr:rowOff>28575</xdr:rowOff>
        </xdr:from>
        <xdr:to>
          <xdr:col>14</xdr:col>
          <xdr:colOff>361950</xdr:colOff>
          <xdr:row>157</xdr:row>
          <xdr:rowOff>295275</xdr:rowOff>
        </xdr:to>
        <xdr:sp macro="" textlink="">
          <xdr:nvSpPr>
            <xdr:cNvPr id="14828" name="Check Box 1516" hidden="1">
              <a:extLst>
                <a:ext uri="{63B3BB69-23CF-44E3-9099-C40C66FF867C}">
                  <a14:compatExt spid="_x0000_s14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157</xdr:row>
          <xdr:rowOff>28575</xdr:rowOff>
        </xdr:from>
        <xdr:to>
          <xdr:col>16</xdr:col>
          <xdr:colOff>361950</xdr:colOff>
          <xdr:row>157</xdr:row>
          <xdr:rowOff>295275</xdr:rowOff>
        </xdr:to>
        <xdr:sp macro="" textlink="">
          <xdr:nvSpPr>
            <xdr:cNvPr id="14829" name="Check Box 1517" hidden="1">
              <a:extLst>
                <a:ext uri="{63B3BB69-23CF-44E3-9099-C40C66FF867C}">
                  <a14:compatExt spid="_x0000_s14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157</xdr:row>
          <xdr:rowOff>28575</xdr:rowOff>
        </xdr:from>
        <xdr:to>
          <xdr:col>18</xdr:col>
          <xdr:colOff>361950</xdr:colOff>
          <xdr:row>157</xdr:row>
          <xdr:rowOff>295275</xdr:rowOff>
        </xdr:to>
        <xdr:sp macro="" textlink="">
          <xdr:nvSpPr>
            <xdr:cNvPr id="14830" name="Check Box 1518" hidden="1">
              <a:extLst>
                <a:ext uri="{63B3BB69-23CF-44E3-9099-C40C66FF867C}">
                  <a14:compatExt spid="_x0000_s14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157</xdr:row>
          <xdr:rowOff>28575</xdr:rowOff>
        </xdr:from>
        <xdr:to>
          <xdr:col>20</xdr:col>
          <xdr:colOff>361950</xdr:colOff>
          <xdr:row>157</xdr:row>
          <xdr:rowOff>295275</xdr:rowOff>
        </xdr:to>
        <xdr:sp macro="" textlink="">
          <xdr:nvSpPr>
            <xdr:cNvPr id="14831" name="Check Box 1519" hidden="1">
              <a:extLst>
                <a:ext uri="{63B3BB69-23CF-44E3-9099-C40C66FF867C}">
                  <a14:compatExt spid="_x0000_s14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158</xdr:row>
          <xdr:rowOff>28575</xdr:rowOff>
        </xdr:from>
        <xdr:to>
          <xdr:col>12</xdr:col>
          <xdr:colOff>361950</xdr:colOff>
          <xdr:row>158</xdr:row>
          <xdr:rowOff>295275</xdr:rowOff>
        </xdr:to>
        <xdr:sp macro="" textlink="">
          <xdr:nvSpPr>
            <xdr:cNvPr id="14832" name="Check Box 1520" hidden="1">
              <a:extLst>
                <a:ext uri="{63B3BB69-23CF-44E3-9099-C40C66FF867C}">
                  <a14:compatExt spid="_x0000_s14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158</xdr:row>
          <xdr:rowOff>28575</xdr:rowOff>
        </xdr:from>
        <xdr:to>
          <xdr:col>14</xdr:col>
          <xdr:colOff>361950</xdr:colOff>
          <xdr:row>158</xdr:row>
          <xdr:rowOff>295275</xdr:rowOff>
        </xdr:to>
        <xdr:sp macro="" textlink="">
          <xdr:nvSpPr>
            <xdr:cNvPr id="14833" name="Check Box 1521" hidden="1">
              <a:extLst>
                <a:ext uri="{63B3BB69-23CF-44E3-9099-C40C66FF867C}">
                  <a14:compatExt spid="_x0000_s14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158</xdr:row>
          <xdr:rowOff>28575</xdr:rowOff>
        </xdr:from>
        <xdr:to>
          <xdr:col>16</xdr:col>
          <xdr:colOff>361950</xdr:colOff>
          <xdr:row>158</xdr:row>
          <xdr:rowOff>295275</xdr:rowOff>
        </xdr:to>
        <xdr:sp macro="" textlink="">
          <xdr:nvSpPr>
            <xdr:cNvPr id="14834" name="Check Box 1522" hidden="1">
              <a:extLst>
                <a:ext uri="{63B3BB69-23CF-44E3-9099-C40C66FF867C}">
                  <a14:compatExt spid="_x0000_s14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158</xdr:row>
          <xdr:rowOff>28575</xdr:rowOff>
        </xdr:from>
        <xdr:to>
          <xdr:col>18</xdr:col>
          <xdr:colOff>361950</xdr:colOff>
          <xdr:row>158</xdr:row>
          <xdr:rowOff>295275</xdr:rowOff>
        </xdr:to>
        <xdr:sp macro="" textlink="">
          <xdr:nvSpPr>
            <xdr:cNvPr id="14835" name="Check Box 1523" hidden="1">
              <a:extLst>
                <a:ext uri="{63B3BB69-23CF-44E3-9099-C40C66FF867C}">
                  <a14:compatExt spid="_x0000_s14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158</xdr:row>
          <xdr:rowOff>28575</xdr:rowOff>
        </xdr:from>
        <xdr:to>
          <xdr:col>20</xdr:col>
          <xdr:colOff>361950</xdr:colOff>
          <xdr:row>158</xdr:row>
          <xdr:rowOff>295275</xdr:rowOff>
        </xdr:to>
        <xdr:sp macro="" textlink="">
          <xdr:nvSpPr>
            <xdr:cNvPr id="14836" name="Check Box 1524" hidden="1">
              <a:extLst>
                <a:ext uri="{63B3BB69-23CF-44E3-9099-C40C66FF867C}">
                  <a14:compatExt spid="_x0000_s14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159</xdr:row>
          <xdr:rowOff>28575</xdr:rowOff>
        </xdr:from>
        <xdr:to>
          <xdr:col>12</xdr:col>
          <xdr:colOff>361950</xdr:colOff>
          <xdr:row>159</xdr:row>
          <xdr:rowOff>295275</xdr:rowOff>
        </xdr:to>
        <xdr:sp macro="" textlink="">
          <xdr:nvSpPr>
            <xdr:cNvPr id="14837" name="Check Box 1525" hidden="1">
              <a:extLst>
                <a:ext uri="{63B3BB69-23CF-44E3-9099-C40C66FF867C}">
                  <a14:compatExt spid="_x0000_s14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159</xdr:row>
          <xdr:rowOff>28575</xdr:rowOff>
        </xdr:from>
        <xdr:to>
          <xdr:col>14</xdr:col>
          <xdr:colOff>361950</xdr:colOff>
          <xdr:row>159</xdr:row>
          <xdr:rowOff>295275</xdr:rowOff>
        </xdr:to>
        <xdr:sp macro="" textlink="">
          <xdr:nvSpPr>
            <xdr:cNvPr id="14838" name="Check Box 1526" hidden="1">
              <a:extLst>
                <a:ext uri="{63B3BB69-23CF-44E3-9099-C40C66FF867C}">
                  <a14:compatExt spid="_x0000_s14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159</xdr:row>
          <xdr:rowOff>28575</xdr:rowOff>
        </xdr:from>
        <xdr:to>
          <xdr:col>16</xdr:col>
          <xdr:colOff>361950</xdr:colOff>
          <xdr:row>159</xdr:row>
          <xdr:rowOff>295275</xdr:rowOff>
        </xdr:to>
        <xdr:sp macro="" textlink="">
          <xdr:nvSpPr>
            <xdr:cNvPr id="14839" name="Check Box 1527" hidden="1">
              <a:extLst>
                <a:ext uri="{63B3BB69-23CF-44E3-9099-C40C66FF867C}">
                  <a14:compatExt spid="_x0000_s14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159</xdr:row>
          <xdr:rowOff>28575</xdr:rowOff>
        </xdr:from>
        <xdr:to>
          <xdr:col>18</xdr:col>
          <xdr:colOff>361950</xdr:colOff>
          <xdr:row>159</xdr:row>
          <xdr:rowOff>295275</xdr:rowOff>
        </xdr:to>
        <xdr:sp macro="" textlink="">
          <xdr:nvSpPr>
            <xdr:cNvPr id="14840" name="Check Box 1528" hidden="1">
              <a:extLst>
                <a:ext uri="{63B3BB69-23CF-44E3-9099-C40C66FF867C}">
                  <a14:compatExt spid="_x0000_s14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159</xdr:row>
          <xdr:rowOff>28575</xdr:rowOff>
        </xdr:from>
        <xdr:to>
          <xdr:col>20</xdr:col>
          <xdr:colOff>361950</xdr:colOff>
          <xdr:row>159</xdr:row>
          <xdr:rowOff>295275</xdr:rowOff>
        </xdr:to>
        <xdr:sp macro="" textlink="">
          <xdr:nvSpPr>
            <xdr:cNvPr id="14841" name="Check Box 1529" hidden="1">
              <a:extLst>
                <a:ext uri="{63B3BB69-23CF-44E3-9099-C40C66FF867C}">
                  <a14:compatExt spid="_x0000_s14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150</xdr:row>
          <xdr:rowOff>285750</xdr:rowOff>
        </xdr:from>
        <xdr:to>
          <xdr:col>4</xdr:col>
          <xdr:colOff>723900</xdr:colOff>
          <xdr:row>151</xdr:row>
          <xdr:rowOff>219075</xdr:rowOff>
        </xdr:to>
        <xdr:sp macro="" textlink="">
          <xdr:nvSpPr>
            <xdr:cNvPr id="14842" name="Check Box 1530" hidden="1">
              <a:extLst>
                <a:ext uri="{63B3BB69-23CF-44E3-9099-C40C66FF867C}">
                  <a14:compatExt spid="_x0000_s14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152</xdr:row>
          <xdr:rowOff>266700</xdr:rowOff>
        </xdr:from>
        <xdr:to>
          <xdr:col>4</xdr:col>
          <xdr:colOff>723900</xdr:colOff>
          <xdr:row>153</xdr:row>
          <xdr:rowOff>200025</xdr:rowOff>
        </xdr:to>
        <xdr:sp macro="" textlink="">
          <xdr:nvSpPr>
            <xdr:cNvPr id="14843" name="Check Box 1531" hidden="1">
              <a:extLst>
                <a:ext uri="{63B3BB69-23CF-44E3-9099-C40C66FF867C}">
                  <a14:compatExt spid="_x0000_s14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158</xdr:row>
          <xdr:rowOff>285750</xdr:rowOff>
        </xdr:from>
        <xdr:to>
          <xdr:col>4</xdr:col>
          <xdr:colOff>733425</xdr:colOff>
          <xdr:row>159</xdr:row>
          <xdr:rowOff>219075</xdr:rowOff>
        </xdr:to>
        <xdr:sp macro="" textlink="">
          <xdr:nvSpPr>
            <xdr:cNvPr id="14844" name="Check Box 1532" hidden="1">
              <a:extLst>
                <a:ext uri="{63B3BB69-23CF-44E3-9099-C40C66FF867C}">
                  <a14:compatExt spid="_x0000_s14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409575</xdr:colOff>
          <xdr:row>156</xdr:row>
          <xdr:rowOff>285750</xdr:rowOff>
        </xdr:from>
        <xdr:to>
          <xdr:col>4</xdr:col>
          <xdr:colOff>742950</xdr:colOff>
          <xdr:row>157</xdr:row>
          <xdr:rowOff>219075</xdr:rowOff>
        </xdr:to>
        <xdr:sp macro="" textlink="">
          <xdr:nvSpPr>
            <xdr:cNvPr id="14845" name="Check Box 1533" hidden="1">
              <a:extLst>
                <a:ext uri="{63B3BB69-23CF-44E3-9099-C40C66FF867C}">
                  <a14:compatExt spid="_x0000_s14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154</xdr:row>
          <xdr:rowOff>285750</xdr:rowOff>
        </xdr:from>
        <xdr:to>
          <xdr:col>4</xdr:col>
          <xdr:colOff>733425</xdr:colOff>
          <xdr:row>155</xdr:row>
          <xdr:rowOff>219075</xdr:rowOff>
        </xdr:to>
        <xdr:sp macro="" textlink="">
          <xdr:nvSpPr>
            <xdr:cNvPr id="14846" name="Check Box 1534" hidden="1">
              <a:extLst>
                <a:ext uri="{63B3BB69-23CF-44E3-9099-C40C66FF867C}">
                  <a14:compatExt spid="_x0000_s14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164</xdr:row>
          <xdr:rowOff>28575</xdr:rowOff>
        </xdr:from>
        <xdr:to>
          <xdr:col>12</xdr:col>
          <xdr:colOff>361950</xdr:colOff>
          <xdr:row>164</xdr:row>
          <xdr:rowOff>295275</xdr:rowOff>
        </xdr:to>
        <xdr:sp macro="" textlink="">
          <xdr:nvSpPr>
            <xdr:cNvPr id="14847" name="Check Box 1535" hidden="1">
              <a:extLst>
                <a:ext uri="{63B3BB69-23CF-44E3-9099-C40C66FF867C}">
                  <a14:compatExt spid="_x0000_s14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164</xdr:row>
          <xdr:rowOff>28575</xdr:rowOff>
        </xdr:from>
        <xdr:to>
          <xdr:col>14</xdr:col>
          <xdr:colOff>361950</xdr:colOff>
          <xdr:row>164</xdr:row>
          <xdr:rowOff>295275</xdr:rowOff>
        </xdr:to>
        <xdr:sp macro="" textlink="">
          <xdr:nvSpPr>
            <xdr:cNvPr id="14848" name="Check Box 1536" hidden="1">
              <a:extLst>
                <a:ext uri="{63B3BB69-23CF-44E3-9099-C40C66FF867C}">
                  <a14:compatExt spid="_x0000_s148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164</xdr:row>
          <xdr:rowOff>28575</xdr:rowOff>
        </xdr:from>
        <xdr:to>
          <xdr:col>16</xdr:col>
          <xdr:colOff>361950</xdr:colOff>
          <xdr:row>164</xdr:row>
          <xdr:rowOff>295275</xdr:rowOff>
        </xdr:to>
        <xdr:sp macro="" textlink="">
          <xdr:nvSpPr>
            <xdr:cNvPr id="14849" name="Check Box 1537" hidden="1">
              <a:extLst>
                <a:ext uri="{63B3BB69-23CF-44E3-9099-C40C66FF867C}">
                  <a14:compatExt spid="_x0000_s148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164</xdr:row>
          <xdr:rowOff>28575</xdr:rowOff>
        </xdr:from>
        <xdr:to>
          <xdr:col>18</xdr:col>
          <xdr:colOff>361950</xdr:colOff>
          <xdr:row>164</xdr:row>
          <xdr:rowOff>295275</xdr:rowOff>
        </xdr:to>
        <xdr:sp macro="" textlink="">
          <xdr:nvSpPr>
            <xdr:cNvPr id="14850" name="Check Box 1538" hidden="1">
              <a:extLst>
                <a:ext uri="{63B3BB69-23CF-44E3-9099-C40C66FF867C}">
                  <a14:compatExt spid="_x0000_s14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164</xdr:row>
          <xdr:rowOff>28575</xdr:rowOff>
        </xdr:from>
        <xdr:to>
          <xdr:col>20</xdr:col>
          <xdr:colOff>361950</xdr:colOff>
          <xdr:row>164</xdr:row>
          <xdr:rowOff>295275</xdr:rowOff>
        </xdr:to>
        <xdr:sp macro="" textlink="">
          <xdr:nvSpPr>
            <xdr:cNvPr id="14851" name="Check Box 1539" hidden="1">
              <a:extLst>
                <a:ext uri="{63B3BB69-23CF-44E3-9099-C40C66FF867C}">
                  <a14:compatExt spid="_x0000_s148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165</xdr:row>
          <xdr:rowOff>28575</xdr:rowOff>
        </xdr:from>
        <xdr:to>
          <xdr:col>12</xdr:col>
          <xdr:colOff>361950</xdr:colOff>
          <xdr:row>165</xdr:row>
          <xdr:rowOff>295275</xdr:rowOff>
        </xdr:to>
        <xdr:sp macro="" textlink="">
          <xdr:nvSpPr>
            <xdr:cNvPr id="14852" name="Check Box 1540" hidden="1">
              <a:extLst>
                <a:ext uri="{63B3BB69-23CF-44E3-9099-C40C66FF867C}">
                  <a14:compatExt spid="_x0000_s148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165</xdr:row>
          <xdr:rowOff>28575</xdr:rowOff>
        </xdr:from>
        <xdr:to>
          <xdr:col>14</xdr:col>
          <xdr:colOff>361950</xdr:colOff>
          <xdr:row>165</xdr:row>
          <xdr:rowOff>295275</xdr:rowOff>
        </xdr:to>
        <xdr:sp macro="" textlink="">
          <xdr:nvSpPr>
            <xdr:cNvPr id="14853" name="Check Box 1541" hidden="1">
              <a:extLst>
                <a:ext uri="{63B3BB69-23CF-44E3-9099-C40C66FF867C}">
                  <a14:compatExt spid="_x0000_s148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165</xdr:row>
          <xdr:rowOff>28575</xdr:rowOff>
        </xdr:from>
        <xdr:to>
          <xdr:col>16</xdr:col>
          <xdr:colOff>361950</xdr:colOff>
          <xdr:row>165</xdr:row>
          <xdr:rowOff>295275</xdr:rowOff>
        </xdr:to>
        <xdr:sp macro="" textlink="">
          <xdr:nvSpPr>
            <xdr:cNvPr id="14854" name="Check Box 1542" hidden="1">
              <a:extLst>
                <a:ext uri="{63B3BB69-23CF-44E3-9099-C40C66FF867C}">
                  <a14:compatExt spid="_x0000_s148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165</xdr:row>
          <xdr:rowOff>28575</xdr:rowOff>
        </xdr:from>
        <xdr:to>
          <xdr:col>18</xdr:col>
          <xdr:colOff>361950</xdr:colOff>
          <xdr:row>165</xdr:row>
          <xdr:rowOff>295275</xdr:rowOff>
        </xdr:to>
        <xdr:sp macro="" textlink="">
          <xdr:nvSpPr>
            <xdr:cNvPr id="14855" name="Check Box 1543" hidden="1">
              <a:extLst>
                <a:ext uri="{63B3BB69-23CF-44E3-9099-C40C66FF867C}">
                  <a14:compatExt spid="_x0000_s148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165</xdr:row>
          <xdr:rowOff>28575</xdr:rowOff>
        </xdr:from>
        <xdr:to>
          <xdr:col>20</xdr:col>
          <xdr:colOff>361950</xdr:colOff>
          <xdr:row>165</xdr:row>
          <xdr:rowOff>295275</xdr:rowOff>
        </xdr:to>
        <xdr:sp macro="" textlink="">
          <xdr:nvSpPr>
            <xdr:cNvPr id="14856" name="Check Box 1544" hidden="1">
              <a:extLst>
                <a:ext uri="{63B3BB69-23CF-44E3-9099-C40C66FF867C}">
                  <a14:compatExt spid="_x0000_s148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166</xdr:row>
          <xdr:rowOff>28575</xdr:rowOff>
        </xdr:from>
        <xdr:to>
          <xdr:col>12</xdr:col>
          <xdr:colOff>361950</xdr:colOff>
          <xdr:row>166</xdr:row>
          <xdr:rowOff>295275</xdr:rowOff>
        </xdr:to>
        <xdr:sp macro="" textlink="">
          <xdr:nvSpPr>
            <xdr:cNvPr id="14857" name="Check Box 1545" hidden="1">
              <a:extLst>
                <a:ext uri="{63B3BB69-23CF-44E3-9099-C40C66FF867C}">
                  <a14:compatExt spid="_x0000_s148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166</xdr:row>
          <xdr:rowOff>28575</xdr:rowOff>
        </xdr:from>
        <xdr:to>
          <xdr:col>14</xdr:col>
          <xdr:colOff>361950</xdr:colOff>
          <xdr:row>166</xdr:row>
          <xdr:rowOff>295275</xdr:rowOff>
        </xdr:to>
        <xdr:sp macro="" textlink="">
          <xdr:nvSpPr>
            <xdr:cNvPr id="14858" name="Check Box 1546" hidden="1">
              <a:extLst>
                <a:ext uri="{63B3BB69-23CF-44E3-9099-C40C66FF867C}">
                  <a14:compatExt spid="_x0000_s148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166</xdr:row>
          <xdr:rowOff>28575</xdr:rowOff>
        </xdr:from>
        <xdr:to>
          <xdr:col>16</xdr:col>
          <xdr:colOff>361950</xdr:colOff>
          <xdr:row>166</xdr:row>
          <xdr:rowOff>295275</xdr:rowOff>
        </xdr:to>
        <xdr:sp macro="" textlink="">
          <xdr:nvSpPr>
            <xdr:cNvPr id="14859" name="Check Box 1547" hidden="1">
              <a:extLst>
                <a:ext uri="{63B3BB69-23CF-44E3-9099-C40C66FF867C}">
                  <a14:compatExt spid="_x0000_s148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166</xdr:row>
          <xdr:rowOff>28575</xdr:rowOff>
        </xdr:from>
        <xdr:to>
          <xdr:col>18</xdr:col>
          <xdr:colOff>361950</xdr:colOff>
          <xdr:row>166</xdr:row>
          <xdr:rowOff>295275</xdr:rowOff>
        </xdr:to>
        <xdr:sp macro="" textlink="">
          <xdr:nvSpPr>
            <xdr:cNvPr id="14860" name="Check Box 1548" hidden="1">
              <a:extLst>
                <a:ext uri="{63B3BB69-23CF-44E3-9099-C40C66FF867C}">
                  <a14:compatExt spid="_x0000_s148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166</xdr:row>
          <xdr:rowOff>28575</xdr:rowOff>
        </xdr:from>
        <xdr:to>
          <xdr:col>20</xdr:col>
          <xdr:colOff>361950</xdr:colOff>
          <xdr:row>166</xdr:row>
          <xdr:rowOff>295275</xdr:rowOff>
        </xdr:to>
        <xdr:sp macro="" textlink="">
          <xdr:nvSpPr>
            <xdr:cNvPr id="14861" name="Check Box 1549" hidden="1">
              <a:extLst>
                <a:ext uri="{63B3BB69-23CF-44E3-9099-C40C66FF867C}">
                  <a14:compatExt spid="_x0000_s148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167</xdr:row>
          <xdr:rowOff>28575</xdr:rowOff>
        </xdr:from>
        <xdr:to>
          <xdr:col>12</xdr:col>
          <xdr:colOff>361950</xdr:colOff>
          <xdr:row>167</xdr:row>
          <xdr:rowOff>295275</xdr:rowOff>
        </xdr:to>
        <xdr:sp macro="" textlink="">
          <xdr:nvSpPr>
            <xdr:cNvPr id="14862" name="Check Box 1550" hidden="1">
              <a:extLst>
                <a:ext uri="{63B3BB69-23CF-44E3-9099-C40C66FF867C}">
                  <a14:compatExt spid="_x0000_s14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167</xdr:row>
          <xdr:rowOff>28575</xdr:rowOff>
        </xdr:from>
        <xdr:to>
          <xdr:col>14</xdr:col>
          <xdr:colOff>361950</xdr:colOff>
          <xdr:row>167</xdr:row>
          <xdr:rowOff>295275</xdr:rowOff>
        </xdr:to>
        <xdr:sp macro="" textlink="">
          <xdr:nvSpPr>
            <xdr:cNvPr id="14863" name="Check Box 1551" hidden="1">
              <a:extLst>
                <a:ext uri="{63B3BB69-23CF-44E3-9099-C40C66FF867C}">
                  <a14:compatExt spid="_x0000_s14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167</xdr:row>
          <xdr:rowOff>28575</xdr:rowOff>
        </xdr:from>
        <xdr:to>
          <xdr:col>16</xdr:col>
          <xdr:colOff>361950</xdr:colOff>
          <xdr:row>167</xdr:row>
          <xdr:rowOff>295275</xdr:rowOff>
        </xdr:to>
        <xdr:sp macro="" textlink="">
          <xdr:nvSpPr>
            <xdr:cNvPr id="14864" name="Check Box 1552" hidden="1">
              <a:extLst>
                <a:ext uri="{63B3BB69-23CF-44E3-9099-C40C66FF867C}">
                  <a14:compatExt spid="_x0000_s148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167</xdr:row>
          <xdr:rowOff>28575</xdr:rowOff>
        </xdr:from>
        <xdr:to>
          <xdr:col>18</xdr:col>
          <xdr:colOff>361950</xdr:colOff>
          <xdr:row>167</xdr:row>
          <xdr:rowOff>295275</xdr:rowOff>
        </xdr:to>
        <xdr:sp macro="" textlink="">
          <xdr:nvSpPr>
            <xdr:cNvPr id="14865" name="Check Box 1553" hidden="1">
              <a:extLst>
                <a:ext uri="{63B3BB69-23CF-44E3-9099-C40C66FF867C}">
                  <a14:compatExt spid="_x0000_s14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167</xdr:row>
          <xdr:rowOff>28575</xdr:rowOff>
        </xdr:from>
        <xdr:to>
          <xdr:col>20</xdr:col>
          <xdr:colOff>361950</xdr:colOff>
          <xdr:row>167</xdr:row>
          <xdr:rowOff>295275</xdr:rowOff>
        </xdr:to>
        <xdr:sp macro="" textlink="">
          <xdr:nvSpPr>
            <xdr:cNvPr id="14866" name="Check Box 1554" hidden="1">
              <a:extLst>
                <a:ext uri="{63B3BB69-23CF-44E3-9099-C40C66FF867C}">
                  <a14:compatExt spid="_x0000_s14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168</xdr:row>
          <xdr:rowOff>28575</xdr:rowOff>
        </xdr:from>
        <xdr:to>
          <xdr:col>12</xdr:col>
          <xdr:colOff>361950</xdr:colOff>
          <xdr:row>168</xdr:row>
          <xdr:rowOff>295275</xdr:rowOff>
        </xdr:to>
        <xdr:sp macro="" textlink="">
          <xdr:nvSpPr>
            <xdr:cNvPr id="14867" name="Check Box 1555" hidden="1">
              <a:extLst>
                <a:ext uri="{63B3BB69-23CF-44E3-9099-C40C66FF867C}">
                  <a14:compatExt spid="_x0000_s148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168</xdr:row>
          <xdr:rowOff>28575</xdr:rowOff>
        </xdr:from>
        <xdr:to>
          <xdr:col>14</xdr:col>
          <xdr:colOff>361950</xdr:colOff>
          <xdr:row>168</xdr:row>
          <xdr:rowOff>295275</xdr:rowOff>
        </xdr:to>
        <xdr:sp macro="" textlink="">
          <xdr:nvSpPr>
            <xdr:cNvPr id="14868" name="Check Box 1556" hidden="1">
              <a:extLst>
                <a:ext uri="{63B3BB69-23CF-44E3-9099-C40C66FF867C}">
                  <a14:compatExt spid="_x0000_s14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168</xdr:row>
          <xdr:rowOff>28575</xdr:rowOff>
        </xdr:from>
        <xdr:to>
          <xdr:col>16</xdr:col>
          <xdr:colOff>361950</xdr:colOff>
          <xdr:row>168</xdr:row>
          <xdr:rowOff>295275</xdr:rowOff>
        </xdr:to>
        <xdr:sp macro="" textlink="">
          <xdr:nvSpPr>
            <xdr:cNvPr id="14869" name="Check Box 1557" hidden="1">
              <a:extLst>
                <a:ext uri="{63B3BB69-23CF-44E3-9099-C40C66FF867C}">
                  <a14:compatExt spid="_x0000_s14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168</xdr:row>
          <xdr:rowOff>28575</xdr:rowOff>
        </xdr:from>
        <xdr:to>
          <xdr:col>18</xdr:col>
          <xdr:colOff>361950</xdr:colOff>
          <xdr:row>168</xdr:row>
          <xdr:rowOff>295275</xdr:rowOff>
        </xdr:to>
        <xdr:sp macro="" textlink="">
          <xdr:nvSpPr>
            <xdr:cNvPr id="14870" name="Check Box 1558" hidden="1">
              <a:extLst>
                <a:ext uri="{63B3BB69-23CF-44E3-9099-C40C66FF867C}">
                  <a14:compatExt spid="_x0000_s14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168</xdr:row>
          <xdr:rowOff>28575</xdr:rowOff>
        </xdr:from>
        <xdr:to>
          <xdr:col>20</xdr:col>
          <xdr:colOff>361950</xdr:colOff>
          <xdr:row>168</xdr:row>
          <xdr:rowOff>295275</xdr:rowOff>
        </xdr:to>
        <xdr:sp macro="" textlink="">
          <xdr:nvSpPr>
            <xdr:cNvPr id="14871" name="Check Box 1559" hidden="1">
              <a:extLst>
                <a:ext uri="{63B3BB69-23CF-44E3-9099-C40C66FF867C}">
                  <a14:compatExt spid="_x0000_s14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169</xdr:row>
          <xdr:rowOff>28575</xdr:rowOff>
        </xdr:from>
        <xdr:to>
          <xdr:col>12</xdr:col>
          <xdr:colOff>361950</xdr:colOff>
          <xdr:row>169</xdr:row>
          <xdr:rowOff>295275</xdr:rowOff>
        </xdr:to>
        <xdr:sp macro="" textlink="">
          <xdr:nvSpPr>
            <xdr:cNvPr id="14872" name="Check Box 1560" hidden="1">
              <a:extLst>
                <a:ext uri="{63B3BB69-23CF-44E3-9099-C40C66FF867C}">
                  <a14:compatExt spid="_x0000_s14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169</xdr:row>
          <xdr:rowOff>28575</xdr:rowOff>
        </xdr:from>
        <xdr:to>
          <xdr:col>14</xdr:col>
          <xdr:colOff>361950</xdr:colOff>
          <xdr:row>169</xdr:row>
          <xdr:rowOff>295275</xdr:rowOff>
        </xdr:to>
        <xdr:sp macro="" textlink="">
          <xdr:nvSpPr>
            <xdr:cNvPr id="14873" name="Check Box 1561" hidden="1">
              <a:extLst>
                <a:ext uri="{63B3BB69-23CF-44E3-9099-C40C66FF867C}">
                  <a14:compatExt spid="_x0000_s14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169</xdr:row>
          <xdr:rowOff>28575</xdr:rowOff>
        </xdr:from>
        <xdr:to>
          <xdr:col>16</xdr:col>
          <xdr:colOff>361950</xdr:colOff>
          <xdr:row>169</xdr:row>
          <xdr:rowOff>295275</xdr:rowOff>
        </xdr:to>
        <xdr:sp macro="" textlink="">
          <xdr:nvSpPr>
            <xdr:cNvPr id="14874" name="Check Box 1562" hidden="1">
              <a:extLst>
                <a:ext uri="{63B3BB69-23CF-44E3-9099-C40C66FF867C}">
                  <a14:compatExt spid="_x0000_s14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169</xdr:row>
          <xdr:rowOff>28575</xdr:rowOff>
        </xdr:from>
        <xdr:to>
          <xdr:col>18</xdr:col>
          <xdr:colOff>361950</xdr:colOff>
          <xdr:row>169</xdr:row>
          <xdr:rowOff>295275</xdr:rowOff>
        </xdr:to>
        <xdr:sp macro="" textlink="">
          <xdr:nvSpPr>
            <xdr:cNvPr id="14875" name="Check Box 1563" hidden="1">
              <a:extLst>
                <a:ext uri="{63B3BB69-23CF-44E3-9099-C40C66FF867C}">
                  <a14:compatExt spid="_x0000_s14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169</xdr:row>
          <xdr:rowOff>28575</xdr:rowOff>
        </xdr:from>
        <xdr:to>
          <xdr:col>20</xdr:col>
          <xdr:colOff>361950</xdr:colOff>
          <xdr:row>169</xdr:row>
          <xdr:rowOff>295275</xdr:rowOff>
        </xdr:to>
        <xdr:sp macro="" textlink="">
          <xdr:nvSpPr>
            <xdr:cNvPr id="14876" name="Check Box 1564" hidden="1">
              <a:extLst>
                <a:ext uri="{63B3BB69-23CF-44E3-9099-C40C66FF867C}">
                  <a14:compatExt spid="_x0000_s14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170</xdr:row>
          <xdr:rowOff>28575</xdr:rowOff>
        </xdr:from>
        <xdr:to>
          <xdr:col>12</xdr:col>
          <xdr:colOff>361950</xdr:colOff>
          <xdr:row>170</xdr:row>
          <xdr:rowOff>295275</xdr:rowOff>
        </xdr:to>
        <xdr:sp macro="" textlink="">
          <xdr:nvSpPr>
            <xdr:cNvPr id="14877" name="Check Box 1565" hidden="1">
              <a:extLst>
                <a:ext uri="{63B3BB69-23CF-44E3-9099-C40C66FF867C}">
                  <a14:compatExt spid="_x0000_s14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170</xdr:row>
          <xdr:rowOff>28575</xdr:rowOff>
        </xdr:from>
        <xdr:to>
          <xdr:col>14</xdr:col>
          <xdr:colOff>361950</xdr:colOff>
          <xdr:row>170</xdr:row>
          <xdr:rowOff>295275</xdr:rowOff>
        </xdr:to>
        <xdr:sp macro="" textlink="">
          <xdr:nvSpPr>
            <xdr:cNvPr id="14878" name="Check Box 1566" hidden="1">
              <a:extLst>
                <a:ext uri="{63B3BB69-23CF-44E3-9099-C40C66FF867C}">
                  <a14:compatExt spid="_x0000_s14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170</xdr:row>
          <xdr:rowOff>28575</xdr:rowOff>
        </xdr:from>
        <xdr:to>
          <xdr:col>16</xdr:col>
          <xdr:colOff>361950</xdr:colOff>
          <xdr:row>170</xdr:row>
          <xdr:rowOff>295275</xdr:rowOff>
        </xdr:to>
        <xdr:sp macro="" textlink="">
          <xdr:nvSpPr>
            <xdr:cNvPr id="14879" name="Check Box 1567" hidden="1">
              <a:extLst>
                <a:ext uri="{63B3BB69-23CF-44E3-9099-C40C66FF867C}">
                  <a14:compatExt spid="_x0000_s14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170</xdr:row>
          <xdr:rowOff>28575</xdr:rowOff>
        </xdr:from>
        <xdr:to>
          <xdr:col>18</xdr:col>
          <xdr:colOff>361950</xdr:colOff>
          <xdr:row>170</xdr:row>
          <xdr:rowOff>295275</xdr:rowOff>
        </xdr:to>
        <xdr:sp macro="" textlink="">
          <xdr:nvSpPr>
            <xdr:cNvPr id="14880" name="Check Box 1568" hidden="1">
              <a:extLst>
                <a:ext uri="{63B3BB69-23CF-44E3-9099-C40C66FF867C}">
                  <a14:compatExt spid="_x0000_s14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170</xdr:row>
          <xdr:rowOff>28575</xdr:rowOff>
        </xdr:from>
        <xdr:to>
          <xdr:col>20</xdr:col>
          <xdr:colOff>361950</xdr:colOff>
          <xdr:row>170</xdr:row>
          <xdr:rowOff>295275</xdr:rowOff>
        </xdr:to>
        <xdr:sp macro="" textlink="">
          <xdr:nvSpPr>
            <xdr:cNvPr id="14881" name="Check Box 1569" hidden="1">
              <a:extLst>
                <a:ext uri="{63B3BB69-23CF-44E3-9099-C40C66FF867C}">
                  <a14:compatExt spid="_x0000_s14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171</xdr:row>
          <xdr:rowOff>28575</xdr:rowOff>
        </xdr:from>
        <xdr:to>
          <xdr:col>12</xdr:col>
          <xdr:colOff>361950</xdr:colOff>
          <xdr:row>171</xdr:row>
          <xdr:rowOff>295275</xdr:rowOff>
        </xdr:to>
        <xdr:sp macro="" textlink="">
          <xdr:nvSpPr>
            <xdr:cNvPr id="14882" name="Check Box 1570" hidden="1">
              <a:extLst>
                <a:ext uri="{63B3BB69-23CF-44E3-9099-C40C66FF867C}">
                  <a14:compatExt spid="_x0000_s14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171</xdr:row>
          <xdr:rowOff>28575</xdr:rowOff>
        </xdr:from>
        <xdr:to>
          <xdr:col>14</xdr:col>
          <xdr:colOff>361950</xdr:colOff>
          <xdr:row>171</xdr:row>
          <xdr:rowOff>295275</xdr:rowOff>
        </xdr:to>
        <xdr:sp macro="" textlink="">
          <xdr:nvSpPr>
            <xdr:cNvPr id="14883" name="Check Box 1571" hidden="1">
              <a:extLst>
                <a:ext uri="{63B3BB69-23CF-44E3-9099-C40C66FF867C}">
                  <a14:compatExt spid="_x0000_s14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171</xdr:row>
          <xdr:rowOff>28575</xdr:rowOff>
        </xdr:from>
        <xdr:to>
          <xdr:col>16</xdr:col>
          <xdr:colOff>361950</xdr:colOff>
          <xdr:row>171</xdr:row>
          <xdr:rowOff>295275</xdr:rowOff>
        </xdr:to>
        <xdr:sp macro="" textlink="">
          <xdr:nvSpPr>
            <xdr:cNvPr id="14884" name="Check Box 1572" hidden="1">
              <a:extLst>
                <a:ext uri="{63B3BB69-23CF-44E3-9099-C40C66FF867C}">
                  <a14:compatExt spid="_x0000_s14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171</xdr:row>
          <xdr:rowOff>28575</xdr:rowOff>
        </xdr:from>
        <xdr:to>
          <xdr:col>18</xdr:col>
          <xdr:colOff>361950</xdr:colOff>
          <xdr:row>171</xdr:row>
          <xdr:rowOff>295275</xdr:rowOff>
        </xdr:to>
        <xdr:sp macro="" textlink="">
          <xdr:nvSpPr>
            <xdr:cNvPr id="14885" name="Check Box 1573" hidden="1">
              <a:extLst>
                <a:ext uri="{63B3BB69-23CF-44E3-9099-C40C66FF867C}">
                  <a14:compatExt spid="_x0000_s14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171</xdr:row>
          <xdr:rowOff>28575</xdr:rowOff>
        </xdr:from>
        <xdr:to>
          <xdr:col>20</xdr:col>
          <xdr:colOff>361950</xdr:colOff>
          <xdr:row>171</xdr:row>
          <xdr:rowOff>295275</xdr:rowOff>
        </xdr:to>
        <xdr:sp macro="" textlink="">
          <xdr:nvSpPr>
            <xdr:cNvPr id="14886" name="Check Box 1574" hidden="1">
              <a:extLst>
                <a:ext uri="{63B3BB69-23CF-44E3-9099-C40C66FF867C}">
                  <a14:compatExt spid="_x0000_s14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172</xdr:row>
          <xdr:rowOff>28575</xdr:rowOff>
        </xdr:from>
        <xdr:to>
          <xdr:col>12</xdr:col>
          <xdr:colOff>361950</xdr:colOff>
          <xdr:row>172</xdr:row>
          <xdr:rowOff>295275</xdr:rowOff>
        </xdr:to>
        <xdr:sp macro="" textlink="">
          <xdr:nvSpPr>
            <xdr:cNvPr id="14887" name="Check Box 1575" hidden="1">
              <a:extLst>
                <a:ext uri="{63B3BB69-23CF-44E3-9099-C40C66FF867C}">
                  <a14:compatExt spid="_x0000_s14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172</xdr:row>
          <xdr:rowOff>28575</xdr:rowOff>
        </xdr:from>
        <xdr:to>
          <xdr:col>14</xdr:col>
          <xdr:colOff>361950</xdr:colOff>
          <xdr:row>172</xdr:row>
          <xdr:rowOff>295275</xdr:rowOff>
        </xdr:to>
        <xdr:sp macro="" textlink="">
          <xdr:nvSpPr>
            <xdr:cNvPr id="14888" name="Check Box 1576" hidden="1">
              <a:extLst>
                <a:ext uri="{63B3BB69-23CF-44E3-9099-C40C66FF867C}">
                  <a14:compatExt spid="_x0000_s14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172</xdr:row>
          <xdr:rowOff>28575</xdr:rowOff>
        </xdr:from>
        <xdr:to>
          <xdr:col>16</xdr:col>
          <xdr:colOff>361950</xdr:colOff>
          <xdr:row>172</xdr:row>
          <xdr:rowOff>295275</xdr:rowOff>
        </xdr:to>
        <xdr:sp macro="" textlink="">
          <xdr:nvSpPr>
            <xdr:cNvPr id="14889" name="Check Box 1577" hidden="1">
              <a:extLst>
                <a:ext uri="{63B3BB69-23CF-44E3-9099-C40C66FF867C}">
                  <a14:compatExt spid="_x0000_s14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172</xdr:row>
          <xdr:rowOff>28575</xdr:rowOff>
        </xdr:from>
        <xdr:to>
          <xdr:col>18</xdr:col>
          <xdr:colOff>361950</xdr:colOff>
          <xdr:row>172</xdr:row>
          <xdr:rowOff>295275</xdr:rowOff>
        </xdr:to>
        <xdr:sp macro="" textlink="">
          <xdr:nvSpPr>
            <xdr:cNvPr id="14890" name="Check Box 1578" hidden="1">
              <a:extLst>
                <a:ext uri="{63B3BB69-23CF-44E3-9099-C40C66FF867C}">
                  <a14:compatExt spid="_x0000_s14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172</xdr:row>
          <xdr:rowOff>28575</xdr:rowOff>
        </xdr:from>
        <xdr:to>
          <xdr:col>20</xdr:col>
          <xdr:colOff>361950</xdr:colOff>
          <xdr:row>172</xdr:row>
          <xdr:rowOff>295275</xdr:rowOff>
        </xdr:to>
        <xdr:sp macro="" textlink="">
          <xdr:nvSpPr>
            <xdr:cNvPr id="14891" name="Check Box 1579" hidden="1">
              <a:extLst>
                <a:ext uri="{63B3BB69-23CF-44E3-9099-C40C66FF867C}">
                  <a14:compatExt spid="_x0000_s14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173</xdr:row>
          <xdr:rowOff>28575</xdr:rowOff>
        </xdr:from>
        <xdr:to>
          <xdr:col>12</xdr:col>
          <xdr:colOff>361950</xdr:colOff>
          <xdr:row>173</xdr:row>
          <xdr:rowOff>295275</xdr:rowOff>
        </xdr:to>
        <xdr:sp macro="" textlink="">
          <xdr:nvSpPr>
            <xdr:cNvPr id="14892" name="Check Box 1580" hidden="1">
              <a:extLst>
                <a:ext uri="{63B3BB69-23CF-44E3-9099-C40C66FF867C}">
                  <a14:compatExt spid="_x0000_s14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173</xdr:row>
          <xdr:rowOff>28575</xdr:rowOff>
        </xdr:from>
        <xdr:to>
          <xdr:col>14</xdr:col>
          <xdr:colOff>361950</xdr:colOff>
          <xdr:row>173</xdr:row>
          <xdr:rowOff>295275</xdr:rowOff>
        </xdr:to>
        <xdr:sp macro="" textlink="">
          <xdr:nvSpPr>
            <xdr:cNvPr id="14893" name="Check Box 1581" hidden="1">
              <a:extLst>
                <a:ext uri="{63B3BB69-23CF-44E3-9099-C40C66FF867C}">
                  <a14:compatExt spid="_x0000_s14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173</xdr:row>
          <xdr:rowOff>28575</xdr:rowOff>
        </xdr:from>
        <xdr:to>
          <xdr:col>16</xdr:col>
          <xdr:colOff>361950</xdr:colOff>
          <xdr:row>173</xdr:row>
          <xdr:rowOff>295275</xdr:rowOff>
        </xdr:to>
        <xdr:sp macro="" textlink="">
          <xdr:nvSpPr>
            <xdr:cNvPr id="14894" name="Check Box 1582" hidden="1">
              <a:extLst>
                <a:ext uri="{63B3BB69-23CF-44E3-9099-C40C66FF867C}">
                  <a14:compatExt spid="_x0000_s14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173</xdr:row>
          <xdr:rowOff>28575</xdr:rowOff>
        </xdr:from>
        <xdr:to>
          <xdr:col>18</xdr:col>
          <xdr:colOff>361950</xdr:colOff>
          <xdr:row>173</xdr:row>
          <xdr:rowOff>295275</xdr:rowOff>
        </xdr:to>
        <xdr:sp macro="" textlink="">
          <xdr:nvSpPr>
            <xdr:cNvPr id="14895" name="Check Box 1583" hidden="1">
              <a:extLst>
                <a:ext uri="{63B3BB69-23CF-44E3-9099-C40C66FF867C}">
                  <a14:compatExt spid="_x0000_s14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173</xdr:row>
          <xdr:rowOff>28575</xdr:rowOff>
        </xdr:from>
        <xdr:to>
          <xdr:col>20</xdr:col>
          <xdr:colOff>361950</xdr:colOff>
          <xdr:row>173</xdr:row>
          <xdr:rowOff>295275</xdr:rowOff>
        </xdr:to>
        <xdr:sp macro="" textlink="">
          <xdr:nvSpPr>
            <xdr:cNvPr id="14896" name="Check Box 1584" hidden="1">
              <a:extLst>
                <a:ext uri="{63B3BB69-23CF-44E3-9099-C40C66FF867C}">
                  <a14:compatExt spid="_x0000_s14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164</xdr:row>
          <xdr:rowOff>285750</xdr:rowOff>
        </xdr:from>
        <xdr:to>
          <xdr:col>4</xdr:col>
          <xdr:colOff>723900</xdr:colOff>
          <xdr:row>165</xdr:row>
          <xdr:rowOff>219075</xdr:rowOff>
        </xdr:to>
        <xdr:sp macro="" textlink="">
          <xdr:nvSpPr>
            <xdr:cNvPr id="14897" name="Check Box 1585" hidden="1">
              <a:extLst>
                <a:ext uri="{63B3BB69-23CF-44E3-9099-C40C66FF867C}">
                  <a14:compatExt spid="_x0000_s14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166</xdr:row>
          <xdr:rowOff>266700</xdr:rowOff>
        </xdr:from>
        <xdr:to>
          <xdr:col>4</xdr:col>
          <xdr:colOff>723900</xdr:colOff>
          <xdr:row>167</xdr:row>
          <xdr:rowOff>200025</xdr:rowOff>
        </xdr:to>
        <xdr:sp macro="" textlink="">
          <xdr:nvSpPr>
            <xdr:cNvPr id="14898" name="Check Box 1586" hidden="1">
              <a:extLst>
                <a:ext uri="{63B3BB69-23CF-44E3-9099-C40C66FF867C}">
                  <a14:compatExt spid="_x0000_s14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172</xdr:row>
          <xdr:rowOff>285750</xdr:rowOff>
        </xdr:from>
        <xdr:to>
          <xdr:col>4</xdr:col>
          <xdr:colOff>733425</xdr:colOff>
          <xdr:row>173</xdr:row>
          <xdr:rowOff>219075</xdr:rowOff>
        </xdr:to>
        <xdr:sp macro="" textlink="">
          <xdr:nvSpPr>
            <xdr:cNvPr id="14899" name="Check Box 1587" hidden="1">
              <a:extLst>
                <a:ext uri="{63B3BB69-23CF-44E3-9099-C40C66FF867C}">
                  <a14:compatExt spid="_x0000_s14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409575</xdr:colOff>
          <xdr:row>170</xdr:row>
          <xdr:rowOff>285750</xdr:rowOff>
        </xdr:from>
        <xdr:to>
          <xdr:col>4</xdr:col>
          <xdr:colOff>742950</xdr:colOff>
          <xdr:row>171</xdr:row>
          <xdr:rowOff>219075</xdr:rowOff>
        </xdr:to>
        <xdr:sp macro="" textlink="">
          <xdr:nvSpPr>
            <xdr:cNvPr id="14900" name="Check Box 1588" hidden="1">
              <a:extLst>
                <a:ext uri="{63B3BB69-23CF-44E3-9099-C40C66FF867C}">
                  <a14:compatExt spid="_x0000_s14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168</xdr:row>
          <xdr:rowOff>285750</xdr:rowOff>
        </xdr:from>
        <xdr:to>
          <xdr:col>4</xdr:col>
          <xdr:colOff>733425</xdr:colOff>
          <xdr:row>169</xdr:row>
          <xdr:rowOff>219075</xdr:rowOff>
        </xdr:to>
        <xdr:sp macro="" textlink="">
          <xdr:nvSpPr>
            <xdr:cNvPr id="14901" name="Check Box 1589" hidden="1">
              <a:extLst>
                <a:ext uri="{63B3BB69-23CF-44E3-9099-C40C66FF867C}">
                  <a14:compatExt spid="_x0000_s14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178</xdr:row>
          <xdr:rowOff>28575</xdr:rowOff>
        </xdr:from>
        <xdr:to>
          <xdr:col>12</xdr:col>
          <xdr:colOff>361950</xdr:colOff>
          <xdr:row>178</xdr:row>
          <xdr:rowOff>295275</xdr:rowOff>
        </xdr:to>
        <xdr:sp macro="" textlink="">
          <xdr:nvSpPr>
            <xdr:cNvPr id="14902" name="Check Box 1590" hidden="1">
              <a:extLst>
                <a:ext uri="{63B3BB69-23CF-44E3-9099-C40C66FF867C}">
                  <a14:compatExt spid="_x0000_s14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178</xdr:row>
          <xdr:rowOff>28575</xdr:rowOff>
        </xdr:from>
        <xdr:to>
          <xdr:col>14</xdr:col>
          <xdr:colOff>361950</xdr:colOff>
          <xdr:row>178</xdr:row>
          <xdr:rowOff>295275</xdr:rowOff>
        </xdr:to>
        <xdr:sp macro="" textlink="">
          <xdr:nvSpPr>
            <xdr:cNvPr id="14903" name="Check Box 1591" hidden="1">
              <a:extLst>
                <a:ext uri="{63B3BB69-23CF-44E3-9099-C40C66FF867C}">
                  <a14:compatExt spid="_x0000_s14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178</xdr:row>
          <xdr:rowOff>28575</xdr:rowOff>
        </xdr:from>
        <xdr:to>
          <xdr:col>16</xdr:col>
          <xdr:colOff>361950</xdr:colOff>
          <xdr:row>178</xdr:row>
          <xdr:rowOff>295275</xdr:rowOff>
        </xdr:to>
        <xdr:sp macro="" textlink="">
          <xdr:nvSpPr>
            <xdr:cNvPr id="14904" name="Check Box 1592" hidden="1">
              <a:extLst>
                <a:ext uri="{63B3BB69-23CF-44E3-9099-C40C66FF867C}">
                  <a14:compatExt spid="_x0000_s14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178</xdr:row>
          <xdr:rowOff>28575</xdr:rowOff>
        </xdr:from>
        <xdr:to>
          <xdr:col>18</xdr:col>
          <xdr:colOff>361950</xdr:colOff>
          <xdr:row>178</xdr:row>
          <xdr:rowOff>295275</xdr:rowOff>
        </xdr:to>
        <xdr:sp macro="" textlink="">
          <xdr:nvSpPr>
            <xdr:cNvPr id="14905" name="Check Box 1593" hidden="1">
              <a:extLst>
                <a:ext uri="{63B3BB69-23CF-44E3-9099-C40C66FF867C}">
                  <a14:compatExt spid="_x0000_s14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178</xdr:row>
          <xdr:rowOff>28575</xdr:rowOff>
        </xdr:from>
        <xdr:to>
          <xdr:col>20</xdr:col>
          <xdr:colOff>361950</xdr:colOff>
          <xdr:row>178</xdr:row>
          <xdr:rowOff>295275</xdr:rowOff>
        </xdr:to>
        <xdr:sp macro="" textlink="">
          <xdr:nvSpPr>
            <xdr:cNvPr id="14906" name="Check Box 1594" hidden="1">
              <a:extLst>
                <a:ext uri="{63B3BB69-23CF-44E3-9099-C40C66FF867C}">
                  <a14:compatExt spid="_x0000_s14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179</xdr:row>
          <xdr:rowOff>28575</xdr:rowOff>
        </xdr:from>
        <xdr:to>
          <xdr:col>12</xdr:col>
          <xdr:colOff>361950</xdr:colOff>
          <xdr:row>179</xdr:row>
          <xdr:rowOff>295275</xdr:rowOff>
        </xdr:to>
        <xdr:sp macro="" textlink="">
          <xdr:nvSpPr>
            <xdr:cNvPr id="14907" name="Check Box 1595" hidden="1">
              <a:extLst>
                <a:ext uri="{63B3BB69-23CF-44E3-9099-C40C66FF867C}">
                  <a14:compatExt spid="_x0000_s14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179</xdr:row>
          <xdr:rowOff>28575</xdr:rowOff>
        </xdr:from>
        <xdr:to>
          <xdr:col>14</xdr:col>
          <xdr:colOff>361950</xdr:colOff>
          <xdr:row>179</xdr:row>
          <xdr:rowOff>295275</xdr:rowOff>
        </xdr:to>
        <xdr:sp macro="" textlink="">
          <xdr:nvSpPr>
            <xdr:cNvPr id="14908" name="Check Box 1596" hidden="1">
              <a:extLst>
                <a:ext uri="{63B3BB69-23CF-44E3-9099-C40C66FF867C}">
                  <a14:compatExt spid="_x0000_s14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179</xdr:row>
          <xdr:rowOff>28575</xdr:rowOff>
        </xdr:from>
        <xdr:to>
          <xdr:col>16</xdr:col>
          <xdr:colOff>361950</xdr:colOff>
          <xdr:row>179</xdr:row>
          <xdr:rowOff>295275</xdr:rowOff>
        </xdr:to>
        <xdr:sp macro="" textlink="">
          <xdr:nvSpPr>
            <xdr:cNvPr id="14909" name="Check Box 1597" hidden="1">
              <a:extLst>
                <a:ext uri="{63B3BB69-23CF-44E3-9099-C40C66FF867C}">
                  <a14:compatExt spid="_x0000_s14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179</xdr:row>
          <xdr:rowOff>28575</xdr:rowOff>
        </xdr:from>
        <xdr:to>
          <xdr:col>18</xdr:col>
          <xdr:colOff>361950</xdr:colOff>
          <xdr:row>179</xdr:row>
          <xdr:rowOff>295275</xdr:rowOff>
        </xdr:to>
        <xdr:sp macro="" textlink="">
          <xdr:nvSpPr>
            <xdr:cNvPr id="14910" name="Check Box 1598" hidden="1">
              <a:extLst>
                <a:ext uri="{63B3BB69-23CF-44E3-9099-C40C66FF867C}">
                  <a14:compatExt spid="_x0000_s14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179</xdr:row>
          <xdr:rowOff>28575</xdr:rowOff>
        </xdr:from>
        <xdr:to>
          <xdr:col>20</xdr:col>
          <xdr:colOff>361950</xdr:colOff>
          <xdr:row>179</xdr:row>
          <xdr:rowOff>295275</xdr:rowOff>
        </xdr:to>
        <xdr:sp macro="" textlink="">
          <xdr:nvSpPr>
            <xdr:cNvPr id="14911" name="Check Box 1599" hidden="1">
              <a:extLst>
                <a:ext uri="{63B3BB69-23CF-44E3-9099-C40C66FF867C}">
                  <a14:compatExt spid="_x0000_s14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180</xdr:row>
          <xdr:rowOff>28575</xdr:rowOff>
        </xdr:from>
        <xdr:to>
          <xdr:col>12</xdr:col>
          <xdr:colOff>361950</xdr:colOff>
          <xdr:row>180</xdr:row>
          <xdr:rowOff>295275</xdr:rowOff>
        </xdr:to>
        <xdr:sp macro="" textlink="">
          <xdr:nvSpPr>
            <xdr:cNvPr id="14912" name="Check Box 1600" hidden="1">
              <a:extLst>
                <a:ext uri="{63B3BB69-23CF-44E3-9099-C40C66FF867C}">
                  <a14:compatExt spid="_x0000_s149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180</xdr:row>
          <xdr:rowOff>28575</xdr:rowOff>
        </xdr:from>
        <xdr:to>
          <xdr:col>14</xdr:col>
          <xdr:colOff>361950</xdr:colOff>
          <xdr:row>180</xdr:row>
          <xdr:rowOff>295275</xdr:rowOff>
        </xdr:to>
        <xdr:sp macro="" textlink="">
          <xdr:nvSpPr>
            <xdr:cNvPr id="14913" name="Check Box 1601" hidden="1">
              <a:extLst>
                <a:ext uri="{63B3BB69-23CF-44E3-9099-C40C66FF867C}">
                  <a14:compatExt spid="_x0000_s14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180</xdr:row>
          <xdr:rowOff>28575</xdr:rowOff>
        </xdr:from>
        <xdr:to>
          <xdr:col>16</xdr:col>
          <xdr:colOff>361950</xdr:colOff>
          <xdr:row>180</xdr:row>
          <xdr:rowOff>295275</xdr:rowOff>
        </xdr:to>
        <xdr:sp macro="" textlink="">
          <xdr:nvSpPr>
            <xdr:cNvPr id="14914" name="Check Box 1602" hidden="1">
              <a:extLst>
                <a:ext uri="{63B3BB69-23CF-44E3-9099-C40C66FF867C}">
                  <a14:compatExt spid="_x0000_s14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180</xdr:row>
          <xdr:rowOff>28575</xdr:rowOff>
        </xdr:from>
        <xdr:to>
          <xdr:col>18</xdr:col>
          <xdr:colOff>361950</xdr:colOff>
          <xdr:row>180</xdr:row>
          <xdr:rowOff>295275</xdr:rowOff>
        </xdr:to>
        <xdr:sp macro="" textlink="">
          <xdr:nvSpPr>
            <xdr:cNvPr id="14915" name="Check Box 1603" hidden="1">
              <a:extLst>
                <a:ext uri="{63B3BB69-23CF-44E3-9099-C40C66FF867C}">
                  <a14:compatExt spid="_x0000_s149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180</xdr:row>
          <xdr:rowOff>28575</xdr:rowOff>
        </xdr:from>
        <xdr:to>
          <xdr:col>20</xdr:col>
          <xdr:colOff>361950</xdr:colOff>
          <xdr:row>180</xdr:row>
          <xdr:rowOff>295275</xdr:rowOff>
        </xdr:to>
        <xdr:sp macro="" textlink="">
          <xdr:nvSpPr>
            <xdr:cNvPr id="14916" name="Check Box 1604" hidden="1">
              <a:extLst>
                <a:ext uri="{63B3BB69-23CF-44E3-9099-C40C66FF867C}">
                  <a14:compatExt spid="_x0000_s14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181</xdr:row>
          <xdr:rowOff>28575</xdr:rowOff>
        </xdr:from>
        <xdr:to>
          <xdr:col>12</xdr:col>
          <xdr:colOff>361950</xdr:colOff>
          <xdr:row>181</xdr:row>
          <xdr:rowOff>295275</xdr:rowOff>
        </xdr:to>
        <xdr:sp macro="" textlink="">
          <xdr:nvSpPr>
            <xdr:cNvPr id="14917" name="Check Box 1605" hidden="1">
              <a:extLst>
                <a:ext uri="{63B3BB69-23CF-44E3-9099-C40C66FF867C}">
                  <a14:compatExt spid="_x0000_s14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181</xdr:row>
          <xdr:rowOff>28575</xdr:rowOff>
        </xdr:from>
        <xdr:to>
          <xdr:col>14</xdr:col>
          <xdr:colOff>361950</xdr:colOff>
          <xdr:row>181</xdr:row>
          <xdr:rowOff>295275</xdr:rowOff>
        </xdr:to>
        <xdr:sp macro="" textlink="">
          <xdr:nvSpPr>
            <xdr:cNvPr id="14918" name="Check Box 1606" hidden="1">
              <a:extLst>
                <a:ext uri="{63B3BB69-23CF-44E3-9099-C40C66FF867C}">
                  <a14:compatExt spid="_x0000_s149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181</xdr:row>
          <xdr:rowOff>28575</xdr:rowOff>
        </xdr:from>
        <xdr:to>
          <xdr:col>16</xdr:col>
          <xdr:colOff>361950</xdr:colOff>
          <xdr:row>181</xdr:row>
          <xdr:rowOff>295275</xdr:rowOff>
        </xdr:to>
        <xdr:sp macro="" textlink="">
          <xdr:nvSpPr>
            <xdr:cNvPr id="14919" name="Check Box 1607" hidden="1">
              <a:extLst>
                <a:ext uri="{63B3BB69-23CF-44E3-9099-C40C66FF867C}">
                  <a14:compatExt spid="_x0000_s14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181</xdr:row>
          <xdr:rowOff>28575</xdr:rowOff>
        </xdr:from>
        <xdr:to>
          <xdr:col>18</xdr:col>
          <xdr:colOff>361950</xdr:colOff>
          <xdr:row>181</xdr:row>
          <xdr:rowOff>295275</xdr:rowOff>
        </xdr:to>
        <xdr:sp macro="" textlink="">
          <xdr:nvSpPr>
            <xdr:cNvPr id="14920" name="Check Box 1608" hidden="1">
              <a:extLst>
                <a:ext uri="{63B3BB69-23CF-44E3-9099-C40C66FF867C}">
                  <a14:compatExt spid="_x0000_s14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181</xdr:row>
          <xdr:rowOff>28575</xdr:rowOff>
        </xdr:from>
        <xdr:to>
          <xdr:col>20</xdr:col>
          <xdr:colOff>361950</xdr:colOff>
          <xdr:row>181</xdr:row>
          <xdr:rowOff>295275</xdr:rowOff>
        </xdr:to>
        <xdr:sp macro="" textlink="">
          <xdr:nvSpPr>
            <xdr:cNvPr id="14921" name="Check Box 1609" hidden="1">
              <a:extLst>
                <a:ext uri="{63B3BB69-23CF-44E3-9099-C40C66FF867C}">
                  <a14:compatExt spid="_x0000_s14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182</xdr:row>
          <xdr:rowOff>28575</xdr:rowOff>
        </xdr:from>
        <xdr:to>
          <xdr:col>12</xdr:col>
          <xdr:colOff>361950</xdr:colOff>
          <xdr:row>182</xdr:row>
          <xdr:rowOff>295275</xdr:rowOff>
        </xdr:to>
        <xdr:sp macro="" textlink="">
          <xdr:nvSpPr>
            <xdr:cNvPr id="14922" name="Check Box 1610" hidden="1">
              <a:extLst>
                <a:ext uri="{63B3BB69-23CF-44E3-9099-C40C66FF867C}">
                  <a14:compatExt spid="_x0000_s14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182</xdr:row>
          <xdr:rowOff>28575</xdr:rowOff>
        </xdr:from>
        <xdr:to>
          <xdr:col>14</xdr:col>
          <xdr:colOff>361950</xdr:colOff>
          <xdr:row>182</xdr:row>
          <xdr:rowOff>295275</xdr:rowOff>
        </xdr:to>
        <xdr:sp macro="" textlink="">
          <xdr:nvSpPr>
            <xdr:cNvPr id="14923" name="Check Box 1611" hidden="1">
              <a:extLst>
                <a:ext uri="{63B3BB69-23CF-44E3-9099-C40C66FF867C}">
                  <a14:compatExt spid="_x0000_s14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182</xdr:row>
          <xdr:rowOff>28575</xdr:rowOff>
        </xdr:from>
        <xdr:to>
          <xdr:col>16</xdr:col>
          <xdr:colOff>361950</xdr:colOff>
          <xdr:row>182</xdr:row>
          <xdr:rowOff>295275</xdr:rowOff>
        </xdr:to>
        <xdr:sp macro="" textlink="">
          <xdr:nvSpPr>
            <xdr:cNvPr id="14924" name="Check Box 1612" hidden="1">
              <a:extLst>
                <a:ext uri="{63B3BB69-23CF-44E3-9099-C40C66FF867C}">
                  <a14:compatExt spid="_x0000_s14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182</xdr:row>
          <xdr:rowOff>28575</xdr:rowOff>
        </xdr:from>
        <xdr:to>
          <xdr:col>18</xdr:col>
          <xdr:colOff>361950</xdr:colOff>
          <xdr:row>182</xdr:row>
          <xdr:rowOff>295275</xdr:rowOff>
        </xdr:to>
        <xdr:sp macro="" textlink="">
          <xdr:nvSpPr>
            <xdr:cNvPr id="14925" name="Check Box 1613" hidden="1">
              <a:extLst>
                <a:ext uri="{63B3BB69-23CF-44E3-9099-C40C66FF867C}">
                  <a14:compatExt spid="_x0000_s14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182</xdr:row>
          <xdr:rowOff>28575</xdr:rowOff>
        </xdr:from>
        <xdr:to>
          <xdr:col>20</xdr:col>
          <xdr:colOff>361950</xdr:colOff>
          <xdr:row>182</xdr:row>
          <xdr:rowOff>295275</xdr:rowOff>
        </xdr:to>
        <xdr:sp macro="" textlink="">
          <xdr:nvSpPr>
            <xdr:cNvPr id="14926" name="Check Box 1614" hidden="1">
              <a:extLst>
                <a:ext uri="{63B3BB69-23CF-44E3-9099-C40C66FF867C}">
                  <a14:compatExt spid="_x0000_s14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183</xdr:row>
          <xdr:rowOff>28575</xdr:rowOff>
        </xdr:from>
        <xdr:to>
          <xdr:col>12</xdr:col>
          <xdr:colOff>361950</xdr:colOff>
          <xdr:row>183</xdr:row>
          <xdr:rowOff>295275</xdr:rowOff>
        </xdr:to>
        <xdr:sp macro="" textlink="">
          <xdr:nvSpPr>
            <xdr:cNvPr id="14927" name="Check Box 1615" hidden="1">
              <a:extLst>
                <a:ext uri="{63B3BB69-23CF-44E3-9099-C40C66FF867C}">
                  <a14:compatExt spid="_x0000_s14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183</xdr:row>
          <xdr:rowOff>28575</xdr:rowOff>
        </xdr:from>
        <xdr:to>
          <xdr:col>14</xdr:col>
          <xdr:colOff>361950</xdr:colOff>
          <xdr:row>183</xdr:row>
          <xdr:rowOff>295275</xdr:rowOff>
        </xdr:to>
        <xdr:sp macro="" textlink="">
          <xdr:nvSpPr>
            <xdr:cNvPr id="14928" name="Check Box 1616" hidden="1">
              <a:extLst>
                <a:ext uri="{63B3BB69-23CF-44E3-9099-C40C66FF867C}">
                  <a14:compatExt spid="_x0000_s14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183</xdr:row>
          <xdr:rowOff>28575</xdr:rowOff>
        </xdr:from>
        <xdr:to>
          <xdr:col>16</xdr:col>
          <xdr:colOff>361950</xdr:colOff>
          <xdr:row>183</xdr:row>
          <xdr:rowOff>295275</xdr:rowOff>
        </xdr:to>
        <xdr:sp macro="" textlink="">
          <xdr:nvSpPr>
            <xdr:cNvPr id="14929" name="Check Box 1617" hidden="1">
              <a:extLst>
                <a:ext uri="{63B3BB69-23CF-44E3-9099-C40C66FF867C}">
                  <a14:compatExt spid="_x0000_s14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183</xdr:row>
          <xdr:rowOff>28575</xdr:rowOff>
        </xdr:from>
        <xdr:to>
          <xdr:col>18</xdr:col>
          <xdr:colOff>361950</xdr:colOff>
          <xdr:row>183</xdr:row>
          <xdr:rowOff>295275</xdr:rowOff>
        </xdr:to>
        <xdr:sp macro="" textlink="">
          <xdr:nvSpPr>
            <xdr:cNvPr id="14930" name="Check Box 1618" hidden="1">
              <a:extLst>
                <a:ext uri="{63B3BB69-23CF-44E3-9099-C40C66FF867C}">
                  <a14:compatExt spid="_x0000_s14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183</xdr:row>
          <xdr:rowOff>28575</xdr:rowOff>
        </xdr:from>
        <xdr:to>
          <xdr:col>20</xdr:col>
          <xdr:colOff>361950</xdr:colOff>
          <xdr:row>183</xdr:row>
          <xdr:rowOff>295275</xdr:rowOff>
        </xdr:to>
        <xdr:sp macro="" textlink="">
          <xdr:nvSpPr>
            <xdr:cNvPr id="14931" name="Check Box 1619" hidden="1">
              <a:extLst>
                <a:ext uri="{63B3BB69-23CF-44E3-9099-C40C66FF867C}">
                  <a14:compatExt spid="_x0000_s14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184</xdr:row>
          <xdr:rowOff>28575</xdr:rowOff>
        </xdr:from>
        <xdr:to>
          <xdr:col>12</xdr:col>
          <xdr:colOff>361950</xdr:colOff>
          <xdr:row>184</xdr:row>
          <xdr:rowOff>295275</xdr:rowOff>
        </xdr:to>
        <xdr:sp macro="" textlink="">
          <xdr:nvSpPr>
            <xdr:cNvPr id="14932" name="Check Box 1620" hidden="1">
              <a:extLst>
                <a:ext uri="{63B3BB69-23CF-44E3-9099-C40C66FF867C}">
                  <a14:compatExt spid="_x0000_s14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184</xdr:row>
          <xdr:rowOff>28575</xdr:rowOff>
        </xdr:from>
        <xdr:to>
          <xdr:col>14</xdr:col>
          <xdr:colOff>361950</xdr:colOff>
          <xdr:row>184</xdr:row>
          <xdr:rowOff>295275</xdr:rowOff>
        </xdr:to>
        <xdr:sp macro="" textlink="">
          <xdr:nvSpPr>
            <xdr:cNvPr id="14933" name="Check Box 1621" hidden="1">
              <a:extLst>
                <a:ext uri="{63B3BB69-23CF-44E3-9099-C40C66FF867C}">
                  <a14:compatExt spid="_x0000_s14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184</xdr:row>
          <xdr:rowOff>28575</xdr:rowOff>
        </xdr:from>
        <xdr:to>
          <xdr:col>16</xdr:col>
          <xdr:colOff>361950</xdr:colOff>
          <xdr:row>184</xdr:row>
          <xdr:rowOff>295275</xdr:rowOff>
        </xdr:to>
        <xdr:sp macro="" textlink="">
          <xdr:nvSpPr>
            <xdr:cNvPr id="14934" name="Check Box 1622" hidden="1">
              <a:extLst>
                <a:ext uri="{63B3BB69-23CF-44E3-9099-C40C66FF867C}">
                  <a14:compatExt spid="_x0000_s14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184</xdr:row>
          <xdr:rowOff>28575</xdr:rowOff>
        </xdr:from>
        <xdr:to>
          <xdr:col>18</xdr:col>
          <xdr:colOff>361950</xdr:colOff>
          <xdr:row>184</xdr:row>
          <xdr:rowOff>295275</xdr:rowOff>
        </xdr:to>
        <xdr:sp macro="" textlink="">
          <xdr:nvSpPr>
            <xdr:cNvPr id="14935" name="Check Box 1623" hidden="1">
              <a:extLst>
                <a:ext uri="{63B3BB69-23CF-44E3-9099-C40C66FF867C}">
                  <a14:compatExt spid="_x0000_s14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184</xdr:row>
          <xdr:rowOff>28575</xdr:rowOff>
        </xdr:from>
        <xdr:to>
          <xdr:col>20</xdr:col>
          <xdr:colOff>361950</xdr:colOff>
          <xdr:row>184</xdr:row>
          <xdr:rowOff>295275</xdr:rowOff>
        </xdr:to>
        <xdr:sp macro="" textlink="">
          <xdr:nvSpPr>
            <xdr:cNvPr id="14936" name="Check Box 1624" hidden="1">
              <a:extLst>
                <a:ext uri="{63B3BB69-23CF-44E3-9099-C40C66FF867C}">
                  <a14:compatExt spid="_x0000_s14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185</xdr:row>
          <xdr:rowOff>28575</xdr:rowOff>
        </xdr:from>
        <xdr:to>
          <xdr:col>12</xdr:col>
          <xdr:colOff>361950</xdr:colOff>
          <xdr:row>185</xdr:row>
          <xdr:rowOff>295275</xdr:rowOff>
        </xdr:to>
        <xdr:sp macro="" textlink="">
          <xdr:nvSpPr>
            <xdr:cNvPr id="14937" name="Check Box 1625" hidden="1">
              <a:extLst>
                <a:ext uri="{63B3BB69-23CF-44E3-9099-C40C66FF867C}">
                  <a14:compatExt spid="_x0000_s14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185</xdr:row>
          <xdr:rowOff>28575</xdr:rowOff>
        </xdr:from>
        <xdr:to>
          <xdr:col>14</xdr:col>
          <xdr:colOff>361950</xdr:colOff>
          <xdr:row>185</xdr:row>
          <xdr:rowOff>295275</xdr:rowOff>
        </xdr:to>
        <xdr:sp macro="" textlink="">
          <xdr:nvSpPr>
            <xdr:cNvPr id="14938" name="Check Box 1626" hidden="1">
              <a:extLst>
                <a:ext uri="{63B3BB69-23CF-44E3-9099-C40C66FF867C}">
                  <a14:compatExt spid="_x0000_s149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185</xdr:row>
          <xdr:rowOff>28575</xdr:rowOff>
        </xdr:from>
        <xdr:to>
          <xdr:col>16</xdr:col>
          <xdr:colOff>361950</xdr:colOff>
          <xdr:row>185</xdr:row>
          <xdr:rowOff>295275</xdr:rowOff>
        </xdr:to>
        <xdr:sp macro="" textlink="">
          <xdr:nvSpPr>
            <xdr:cNvPr id="14939" name="Check Box 1627" hidden="1">
              <a:extLst>
                <a:ext uri="{63B3BB69-23CF-44E3-9099-C40C66FF867C}">
                  <a14:compatExt spid="_x0000_s14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185</xdr:row>
          <xdr:rowOff>28575</xdr:rowOff>
        </xdr:from>
        <xdr:to>
          <xdr:col>18</xdr:col>
          <xdr:colOff>361950</xdr:colOff>
          <xdr:row>185</xdr:row>
          <xdr:rowOff>295275</xdr:rowOff>
        </xdr:to>
        <xdr:sp macro="" textlink="">
          <xdr:nvSpPr>
            <xdr:cNvPr id="14940" name="Check Box 1628" hidden="1">
              <a:extLst>
                <a:ext uri="{63B3BB69-23CF-44E3-9099-C40C66FF867C}">
                  <a14:compatExt spid="_x0000_s14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185</xdr:row>
          <xdr:rowOff>28575</xdr:rowOff>
        </xdr:from>
        <xdr:to>
          <xdr:col>20</xdr:col>
          <xdr:colOff>361950</xdr:colOff>
          <xdr:row>185</xdr:row>
          <xdr:rowOff>295275</xdr:rowOff>
        </xdr:to>
        <xdr:sp macro="" textlink="">
          <xdr:nvSpPr>
            <xdr:cNvPr id="14941" name="Check Box 1629" hidden="1">
              <a:extLst>
                <a:ext uri="{63B3BB69-23CF-44E3-9099-C40C66FF867C}">
                  <a14:compatExt spid="_x0000_s14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186</xdr:row>
          <xdr:rowOff>28575</xdr:rowOff>
        </xdr:from>
        <xdr:to>
          <xdr:col>12</xdr:col>
          <xdr:colOff>361950</xdr:colOff>
          <xdr:row>186</xdr:row>
          <xdr:rowOff>295275</xdr:rowOff>
        </xdr:to>
        <xdr:sp macro="" textlink="">
          <xdr:nvSpPr>
            <xdr:cNvPr id="14942" name="Check Box 1630" hidden="1">
              <a:extLst>
                <a:ext uri="{63B3BB69-23CF-44E3-9099-C40C66FF867C}">
                  <a14:compatExt spid="_x0000_s14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186</xdr:row>
          <xdr:rowOff>28575</xdr:rowOff>
        </xdr:from>
        <xdr:to>
          <xdr:col>14</xdr:col>
          <xdr:colOff>361950</xdr:colOff>
          <xdr:row>186</xdr:row>
          <xdr:rowOff>295275</xdr:rowOff>
        </xdr:to>
        <xdr:sp macro="" textlink="">
          <xdr:nvSpPr>
            <xdr:cNvPr id="14943" name="Check Box 1631" hidden="1">
              <a:extLst>
                <a:ext uri="{63B3BB69-23CF-44E3-9099-C40C66FF867C}">
                  <a14:compatExt spid="_x0000_s14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186</xdr:row>
          <xdr:rowOff>28575</xdr:rowOff>
        </xdr:from>
        <xdr:to>
          <xdr:col>16</xdr:col>
          <xdr:colOff>361950</xdr:colOff>
          <xdr:row>186</xdr:row>
          <xdr:rowOff>295275</xdr:rowOff>
        </xdr:to>
        <xdr:sp macro="" textlink="">
          <xdr:nvSpPr>
            <xdr:cNvPr id="14944" name="Check Box 1632" hidden="1">
              <a:extLst>
                <a:ext uri="{63B3BB69-23CF-44E3-9099-C40C66FF867C}">
                  <a14:compatExt spid="_x0000_s14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186</xdr:row>
          <xdr:rowOff>28575</xdr:rowOff>
        </xdr:from>
        <xdr:to>
          <xdr:col>18</xdr:col>
          <xdr:colOff>361950</xdr:colOff>
          <xdr:row>186</xdr:row>
          <xdr:rowOff>295275</xdr:rowOff>
        </xdr:to>
        <xdr:sp macro="" textlink="">
          <xdr:nvSpPr>
            <xdr:cNvPr id="14945" name="Check Box 1633" hidden="1">
              <a:extLst>
                <a:ext uri="{63B3BB69-23CF-44E3-9099-C40C66FF867C}">
                  <a14:compatExt spid="_x0000_s14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186</xdr:row>
          <xdr:rowOff>28575</xdr:rowOff>
        </xdr:from>
        <xdr:to>
          <xdr:col>20</xdr:col>
          <xdr:colOff>361950</xdr:colOff>
          <xdr:row>186</xdr:row>
          <xdr:rowOff>295275</xdr:rowOff>
        </xdr:to>
        <xdr:sp macro="" textlink="">
          <xdr:nvSpPr>
            <xdr:cNvPr id="14946" name="Check Box 1634" hidden="1">
              <a:extLst>
                <a:ext uri="{63B3BB69-23CF-44E3-9099-C40C66FF867C}">
                  <a14:compatExt spid="_x0000_s14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187</xdr:row>
          <xdr:rowOff>28575</xdr:rowOff>
        </xdr:from>
        <xdr:to>
          <xdr:col>12</xdr:col>
          <xdr:colOff>361950</xdr:colOff>
          <xdr:row>187</xdr:row>
          <xdr:rowOff>295275</xdr:rowOff>
        </xdr:to>
        <xdr:sp macro="" textlink="">
          <xdr:nvSpPr>
            <xdr:cNvPr id="14947" name="Check Box 1635" hidden="1">
              <a:extLst>
                <a:ext uri="{63B3BB69-23CF-44E3-9099-C40C66FF867C}">
                  <a14:compatExt spid="_x0000_s14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187</xdr:row>
          <xdr:rowOff>28575</xdr:rowOff>
        </xdr:from>
        <xdr:to>
          <xdr:col>14</xdr:col>
          <xdr:colOff>361950</xdr:colOff>
          <xdr:row>187</xdr:row>
          <xdr:rowOff>295275</xdr:rowOff>
        </xdr:to>
        <xdr:sp macro="" textlink="">
          <xdr:nvSpPr>
            <xdr:cNvPr id="14948" name="Check Box 1636" hidden="1">
              <a:extLst>
                <a:ext uri="{63B3BB69-23CF-44E3-9099-C40C66FF867C}">
                  <a14:compatExt spid="_x0000_s14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187</xdr:row>
          <xdr:rowOff>28575</xdr:rowOff>
        </xdr:from>
        <xdr:to>
          <xdr:col>16</xdr:col>
          <xdr:colOff>361950</xdr:colOff>
          <xdr:row>187</xdr:row>
          <xdr:rowOff>295275</xdr:rowOff>
        </xdr:to>
        <xdr:sp macro="" textlink="">
          <xdr:nvSpPr>
            <xdr:cNvPr id="14949" name="Check Box 1637" hidden="1">
              <a:extLst>
                <a:ext uri="{63B3BB69-23CF-44E3-9099-C40C66FF867C}">
                  <a14:compatExt spid="_x0000_s14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187</xdr:row>
          <xdr:rowOff>28575</xdr:rowOff>
        </xdr:from>
        <xdr:to>
          <xdr:col>18</xdr:col>
          <xdr:colOff>361950</xdr:colOff>
          <xdr:row>187</xdr:row>
          <xdr:rowOff>295275</xdr:rowOff>
        </xdr:to>
        <xdr:sp macro="" textlink="">
          <xdr:nvSpPr>
            <xdr:cNvPr id="14950" name="Check Box 1638" hidden="1">
              <a:extLst>
                <a:ext uri="{63B3BB69-23CF-44E3-9099-C40C66FF867C}">
                  <a14:compatExt spid="_x0000_s14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187</xdr:row>
          <xdr:rowOff>28575</xdr:rowOff>
        </xdr:from>
        <xdr:to>
          <xdr:col>20</xdr:col>
          <xdr:colOff>361950</xdr:colOff>
          <xdr:row>187</xdr:row>
          <xdr:rowOff>295275</xdr:rowOff>
        </xdr:to>
        <xdr:sp macro="" textlink="">
          <xdr:nvSpPr>
            <xdr:cNvPr id="14951" name="Check Box 1639" hidden="1">
              <a:extLst>
                <a:ext uri="{63B3BB69-23CF-44E3-9099-C40C66FF867C}">
                  <a14:compatExt spid="_x0000_s14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178</xdr:row>
          <xdr:rowOff>285750</xdr:rowOff>
        </xdr:from>
        <xdr:to>
          <xdr:col>4</xdr:col>
          <xdr:colOff>723900</xdr:colOff>
          <xdr:row>179</xdr:row>
          <xdr:rowOff>219075</xdr:rowOff>
        </xdr:to>
        <xdr:sp macro="" textlink="">
          <xdr:nvSpPr>
            <xdr:cNvPr id="14952" name="Check Box 1640" hidden="1">
              <a:extLst>
                <a:ext uri="{63B3BB69-23CF-44E3-9099-C40C66FF867C}">
                  <a14:compatExt spid="_x0000_s14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180</xdr:row>
          <xdr:rowOff>266700</xdr:rowOff>
        </xdr:from>
        <xdr:to>
          <xdr:col>4</xdr:col>
          <xdr:colOff>723900</xdr:colOff>
          <xdr:row>181</xdr:row>
          <xdr:rowOff>200025</xdr:rowOff>
        </xdr:to>
        <xdr:sp macro="" textlink="">
          <xdr:nvSpPr>
            <xdr:cNvPr id="14953" name="Check Box 1641" hidden="1">
              <a:extLst>
                <a:ext uri="{63B3BB69-23CF-44E3-9099-C40C66FF867C}">
                  <a14:compatExt spid="_x0000_s14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186</xdr:row>
          <xdr:rowOff>285750</xdr:rowOff>
        </xdr:from>
        <xdr:to>
          <xdr:col>4</xdr:col>
          <xdr:colOff>733425</xdr:colOff>
          <xdr:row>187</xdr:row>
          <xdr:rowOff>219075</xdr:rowOff>
        </xdr:to>
        <xdr:sp macro="" textlink="">
          <xdr:nvSpPr>
            <xdr:cNvPr id="14954" name="Check Box 1642" hidden="1">
              <a:extLst>
                <a:ext uri="{63B3BB69-23CF-44E3-9099-C40C66FF867C}">
                  <a14:compatExt spid="_x0000_s14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409575</xdr:colOff>
          <xdr:row>184</xdr:row>
          <xdr:rowOff>285750</xdr:rowOff>
        </xdr:from>
        <xdr:to>
          <xdr:col>4</xdr:col>
          <xdr:colOff>742950</xdr:colOff>
          <xdr:row>185</xdr:row>
          <xdr:rowOff>219075</xdr:rowOff>
        </xdr:to>
        <xdr:sp macro="" textlink="">
          <xdr:nvSpPr>
            <xdr:cNvPr id="14955" name="Check Box 1643" hidden="1">
              <a:extLst>
                <a:ext uri="{63B3BB69-23CF-44E3-9099-C40C66FF867C}">
                  <a14:compatExt spid="_x0000_s14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182</xdr:row>
          <xdr:rowOff>285750</xdr:rowOff>
        </xdr:from>
        <xdr:to>
          <xdr:col>4</xdr:col>
          <xdr:colOff>733425</xdr:colOff>
          <xdr:row>183</xdr:row>
          <xdr:rowOff>219075</xdr:rowOff>
        </xdr:to>
        <xdr:sp macro="" textlink="">
          <xdr:nvSpPr>
            <xdr:cNvPr id="14956" name="Check Box 1644" hidden="1">
              <a:extLst>
                <a:ext uri="{63B3BB69-23CF-44E3-9099-C40C66FF867C}">
                  <a14:compatExt spid="_x0000_s14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192</xdr:row>
          <xdr:rowOff>28575</xdr:rowOff>
        </xdr:from>
        <xdr:to>
          <xdr:col>12</xdr:col>
          <xdr:colOff>361950</xdr:colOff>
          <xdr:row>192</xdr:row>
          <xdr:rowOff>295275</xdr:rowOff>
        </xdr:to>
        <xdr:sp macro="" textlink="">
          <xdr:nvSpPr>
            <xdr:cNvPr id="14957" name="Check Box 1645" hidden="1">
              <a:extLst>
                <a:ext uri="{63B3BB69-23CF-44E3-9099-C40C66FF867C}">
                  <a14:compatExt spid="_x0000_s14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192</xdr:row>
          <xdr:rowOff>28575</xdr:rowOff>
        </xdr:from>
        <xdr:to>
          <xdr:col>14</xdr:col>
          <xdr:colOff>361950</xdr:colOff>
          <xdr:row>192</xdr:row>
          <xdr:rowOff>295275</xdr:rowOff>
        </xdr:to>
        <xdr:sp macro="" textlink="">
          <xdr:nvSpPr>
            <xdr:cNvPr id="14958" name="Check Box 1646" hidden="1">
              <a:extLst>
                <a:ext uri="{63B3BB69-23CF-44E3-9099-C40C66FF867C}">
                  <a14:compatExt spid="_x0000_s14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192</xdr:row>
          <xdr:rowOff>28575</xdr:rowOff>
        </xdr:from>
        <xdr:to>
          <xdr:col>16</xdr:col>
          <xdr:colOff>361950</xdr:colOff>
          <xdr:row>192</xdr:row>
          <xdr:rowOff>295275</xdr:rowOff>
        </xdr:to>
        <xdr:sp macro="" textlink="">
          <xdr:nvSpPr>
            <xdr:cNvPr id="14959" name="Check Box 1647" hidden="1">
              <a:extLst>
                <a:ext uri="{63B3BB69-23CF-44E3-9099-C40C66FF867C}">
                  <a14:compatExt spid="_x0000_s14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192</xdr:row>
          <xdr:rowOff>28575</xdr:rowOff>
        </xdr:from>
        <xdr:to>
          <xdr:col>18</xdr:col>
          <xdr:colOff>361950</xdr:colOff>
          <xdr:row>192</xdr:row>
          <xdr:rowOff>295275</xdr:rowOff>
        </xdr:to>
        <xdr:sp macro="" textlink="">
          <xdr:nvSpPr>
            <xdr:cNvPr id="14960" name="Check Box 1648" hidden="1">
              <a:extLst>
                <a:ext uri="{63B3BB69-23CF-44E3-9099-C40C66FF867C}">
                  <a14:compatExt spid="_x0000_s14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192</xdr:row>
          <xdr:rowOff>28575</xdr:rowOff>
        </xdr:from>
        <xdr:to>
          <xdr:col>20</xdr:col>
          <xdr:colOff>361950</xdr:colOff>
          <xdr:row>192</xdr:row>
          <xdr:rowOff>295275</xdr:rowOff>
        </xdr:to>
        <xdr:sp macro="" textlink="">
          <xdr:nvSpPr>
            <xdr:cNvPr id="14961" name="Check Box 1649" hidden="1">
              <a:extLst>
                <a:ext uri="{63B3BB69-23CF-44E3-9099-C40C66FF867C}">
                  <a14:compatExt spid="_x0000_s14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193</xdr:row>
          <xdr:rowOff>28575</xdr:rowOff>
        </xdr:from>
        <xdr:to>
          <xdr:col>12</xdr:col>
          <xdr:colOff>361950</xdr:colOff>
          <xdr:row>193</xdr:row>
          <xdr:rowOff>295275</xdr:rowOff>
        </xdr:to>
        <xdr:sp macro="" textlink="">
          <xdr:nvSpPr>
            <xdr:cNvPr id="14962" name="Check Box 1650" hidden="1">
              <a:extLst>
                <a:ext uri="{63B3BB69-23CF-44E3-9099-C40C66FF867C}">
                  <a14:compatExt spid="_x0000_s14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193</xdr:row>
          <xdr:rowOff>28575</xdr:rowOff>
        </xdr:from>
        <xdr:to>
          <xdr:col>14</xdr:col>
          <xdr:colOff>361950</xdr:colOff>
          <xdr:row>193</xdr:row>
          <xdr:rowOff>295275</xdr:rowOff>
        </xdr:to>
        <xdr:sp macro="" textlink="">
          <xdr:nvSpPr>
            <xdr:cNvPr id="14963" name="Check Box 1651" hidden="1">
              <a:extLst>
                <a:ext uri="{63B3BB69-23CF-44E3-9099-C40C66FF867C}">
                  <a14:compatExt spid="_x0000_s14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193</xdr:row>
          <xdr:rowOff>28575</xdr:rowOff>
        </xdr:from>
        <xdr:to>
          <xdr:col>16</xdr:col>
          <xdr:colOff>361950</xdr:colOff>
          <xdr:row>193</xdr:row>
          <xdr:rowOff>295275</xdr:rowOff>
        </xdr:to>
        <xdr:sp macro="" textlink="">
          <xdr:nvSpPr>
            <xdr:cNvPr id="14964" name="Check Box 1652" hidden="1">
              <a:extLst>
                <a:ext uri="{63B3BB69-23CF-44E3-9099-C40C66FF867C}">
                  <a14:compatExt spid="_x0000_s14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193</xdr:row>
          <xdr:rowOff>28575</xdr:rowOff>
        </xdr:from>
        <xdr:to>
          <xdr:col>18</xdr:col>
          <xdr:colOff>361950</xdr:colOff>
          <xdr:row>193</xdr:row>
          <xdr:rowOff>295275</xdr:rowOff>
        </xdr:to>
        <xdr:sp macro="" textlink="">
          <xdr:nvSpPr>
            <xdr:cNvPr id="14965" name="Check Box 1653" hidden="1">
              <a:extLst>
                <a:ext uri="{63B3BB69-23CF-44E3-9099-C40C66FF867C}">
                  <a14:compatExt spid="_x0000_s14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193</xdr:row>
          <xdr:rowOff>28575</xdr:rowOff>
        </xdr:from>
        <xdr:to>
          <xdr:col>20</xdr:col>
          <xdr:colOff>361950</xdr:colOff>
          <xdr:row>193</xdr:row>
          <xdr:rowOff>295275</xdr:rowOff>
        </xdr:to>
        <xdr:sp macro="" textlink="">
          <xdr:nvSpPr>
            <xdr:cNvPr id="14966" name="Check Box 1654" hidden="1">
              <a:extLst>
                <a:ext uri="{63B3BB69-23CF-44E3-9099-C40C66FF867C}">
                  <a14:compatExt spid="_x0000_s14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194</xdr:row>
          <xdr:rowOff>28575</xdr:rowOff>
        </xdr:from>
        <xdr:to>
          <xdr:col>12</xdr:col>
          <xdr:colOff>361950</xdr:colOff>
          <xdr:row>194</xdr:row>
          <xdr:rowOff>295275</xdr:rowOff>
        </xdr:to>
        <xdr:sp macro="" textlink="">
          <xdr:nvSpPr>
            <xdr:cNvPr id="14967" name="Check Box 1655" hidden="1">
              <a:extLst>
                <a:ext uri="{63B3BB69-23CF-44E3-9099-C40C66FF867C}">
                  <a14:compatExt spid="_x0000_s14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194</xdr:row>
          <xdr:rowOff>28575</xdr:rowOff>
        </xdr:from>
        <xdr:to>
          <xdr:col>14</xdr:col>
          <xdr:colOff>361950</xdr:colOff>
          <xdr:row>194</xdr:row>
          <xdr:rowOff>295275</xdr:rowOff>
        </xdr:to>
        <xdr:sp macro="" textlink="">
          <xdr:nvSpPr>
            <xdr:cNvPr id="14968" name="Check Box 1656" hidden="1">
              <a:extLst>
                <a:ext uri="{63B3BB69-23CF-44E3-9099-C40C66FF867C}">
                  <a14:compatExt spid="_x0000_s14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194</xdr:row>
          <xdr:rowOff>28575</xdr:rowOff>
        </xdr:from>
        <xdr:to>
          <xdr:col>16</xdr:col>
          <xdr:colOff>361950</xdr:colOff>
          <xdr:row>194</xdr:row>
          <xdr:rowOff>295275</xdr:rowOff>
        </xdr:to>
        <xdr:sp macro="" textlink="">
          <xdr:nvSpPr>
            <xdr:cNvPr id="14969" name="Check Box 1657" hidden="1">
              <a:extLst>
                <a:ext uri="{63B3BB69-23CF-44E3-9099-C40C66FF867C}">
                  <a14:compatExt spid="_x0000_s14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194</xdr:row>
          <xdr:rowOff>28575</xdr:rowOff>
        </xdr:from>
        <xdr:to>
          <xdr:col>18</xdr:col>
          <xdr:colOff>361950</xdr:colOff>
          <xdr:row>194</xdr:row>
          <xdr:rowOff>295275</xdr:rowOff>
        </xdr:to>
        <xdr:sp macro="" textlink="">
          <xdr:nvSpPr>
            <xdr:cNvPr id="14970" name="Check Box 1658" hidden="1">
              <a:extLst>
                <a:ext uri="{63B3BB69-23CF-44E3-9099-C40C66FF867C}">
                  <a14:compatExt spid="_x0000_s14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194</xdr:row>
          <xdr:rowOff>28575</xdr:rowOff>
        </xdr:from>
        <xdr:to>
          <xdr:col>20</xdr:col>
          <xdr:colOff>361950</xdr:colOff>
          <xdr:row>194</xdr:row>
          <xdr:rowOff>295275</xdr:rowOff>
        </xdr:to>
        <xdr:sp macro="" textlink="">
          <xdr:nvSpPr>
            <xdr:cNvPr id="14971" name="Check Box 1659" hidden="1">
              <a:extLst>
                <a:ext uri="{63B3BB69-23CF-44E3-9099-C40C66FF867C}">
                  <a14:compatExt spid="_x0000_s14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195</xdr:row>
          <xdr:rowOff>28575</xdr:rowOff>
        </xdr:from>
        <xdr:to>
          <xdr:col>12</xdr:col>
          <xdr:colOff>361950</xdr:colOff>
          <xdr:row>195</xdr:row>
          <xdr:rowOff>295275</xdr:rowOff>
        </xdr:to>
        <xdr:sp macro="" textlink="">
          <xdr:nvSpPr>
            <xdr:cNvPr id="14972" name="Check Box 1660" hidden="1">
              <a:extLst>
                <a:ext uri="{63B3BB69-23CF-44E3-9099-C40C66FF867C}">
                  <a14:compatExt spid="_x0000_s14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195</xdr:row>
          <xdr:rowOff>28575</xdr:rowOff>
        </xdr:from>
        <xdr:to>
          <xdr:col>14</xdr:col>
          <xdr:colOff>361950</xdr:colOff>
          <xdr:row>195</xdr:row>
          <xdr:rowOff>295275</xdr:rowOff>
        </xdr:to>
        <xdr:sp macro="" textlink="">
          <xdr:nvSpPr>
            <xdr:cNvPr id="14973" name="Check Box 1661" hidden="1">
              <a:extLst>
                <a:ext uri="{63B3BB69-23CF-44E3-9099-C40C66FF867C}">
                  <a14:compatExt spid="_x0000_s14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195</xdr:row>
          <xdr:rowOff>28575</xdr:rowOff>
        </xdr:from>
        <xdr:to>
          <xdr:col>16</xdr:col>
          <xdr:colOff>361950</xdr:colOff>
          <xdr:row>195</xdr:row>
          <xdr:rowOff>295275</xdr:rowOff>
        </xdr:to>
        <xdr:sp macro="" textlink="">
          <xdr:nvSpPr>
            <xdr:cNvPr id="14974" name="Check Box 1662" hidden="1">
              <a:extLst>
                <a:ext uri="{63B3BB69-23CF-44E3-9099-C40C66FF867C}">
                  <a14:compatExt spid="_x0000_s14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195</xdr:row>
          <xdr:rowOff>28575</xdr:rowOff>
        </xdr:from>
        <xdr:to>
          <xdr:col>18</xdr:col>
          <xdr:colOff>361950</xdr:colOff>
          <xdr:row>195</xdr:row>
          <xdr:rowOff>295275</xdr:rowOff>
        </xdr:to>
        <xdr:sp macro="" textlink="">
          <xdr:nvSpPr>
            <xdr:cNvPr id="14975" name="Check Box 1663" hidden="1">
              <a:extLst>
                <a:ext uri="{63B3BB69-23CF-44E3-9099-C40C66FF867C}">
                  <a14:compatExt spid="_x0000_s14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195</xdr:row>
          <xdr:rowOff>28575</xdr:rowOff>
        </xdr:from>
        <xdr:to>
          <xdr:col>20</xdr:col>
          <xdr:colOff>361950</xdr:colOff>
          <xdr:row>195</xdr:row>
          <xdr:rowOff>295275</xdr:rowOff>
        </xdr:to>
        <xdr:sp macro="" textlink="">
          <xdr:nvSpPr>
            <xdr:cNvPr id="14976" name="Check Box 1664" hidden="1">
              <a:extLst>
                <a:ext uri="{63B3BB69-23CF-44E3-9099-C40C66FF867C}">
                  <a14:compatExt spid="_x0000_s14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196</xdr:row>
          <xdr:rowOff>28575</xdr:rowOff>
        </xdr:from>
        <xdr:to>
          <xdr:col>12</xdr:col>
          <xdr:colOff>361950</xdr:colOff>
          <xdr:row>196</xdr:row>
          <xdr:rowOff>295275</xdr:rowOff>
        </xdr:to>
        <xdr:sp macro="" textlink="">
          <xdr:nvSpPr>
            <xdr:cNvPr id="14977" name="Check Box 1665" hidden="1">
              <a:extLst>
                <a:ext uri="{63B3BB69-23CF-44E3-9099-C40C66FF867C}">
                  <a14:compatExt spid="_x0000_s14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196</xdr:row>
          <xdr:rowOff>28575</xdr:rowOff>
        </xdr:from>
        <xdr:to>
          <xdr:col>14</xdr:col>
          <xdr:colOff>361950</xdr:colOff>
          <xdr:row>196</xdr:row>
          <xdr:rowOff>295275</xdr:rowOff>
        </xdr:to>
        <xdr:sp macro="" textlink="">
          <xdr:nvSpPr>
            <xdr:cNvPr id="14978" name="Check Box 1666" hidden="1">
              <a:extLst>
                <a:ext uri="{63B3BB69-23CF-44E3-9099-C40C66FF867C}">
                  <a14:compatExt spid="_x0000_s14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196</xdr:row>
          <xdr:rowOff>28575</xdr:rowOff>
        </xdr:from>
        <xdr:to>
          <xdr:col>16</xdr:col>
          <xdr:colOff>361950</xdr:colOff>
          <xdr:row>196</xdr:row>
          <xdr:rowOff>295275</xdr:rowOff>
        </xdr:to>
        <xdr:sp macro="" textlink="">
          <xdr:nvSpPr>
            <xdr:cNvPr id="14979" name="Check Box 1667" hidden="1">
              <a:extLst>
                <a:ext uri="{63B3BB69-23CF-44E3-9099-C40C66FF867C}">
                  <a14:compatExt spid="_x0000_s14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196</xdr:row>
          <xdr:rowOff>28575</xdr:rowOff>
        </xdr:from>
        <xdr:to>
          <xdr:col>18</xdr:col>
          <xdr:colOff>361950</xdr:colOff>
          <xdr:row>196</xdr:row>
          <xdr:rowOff>295275</xdr:rowOff>
        </xdr:to>
        <xdr:sp macro="" textlink="">
          <xdr:nvSpPr>
            <xdr:cNvPr id="14980" name="Check Box 1668" hidden="1">
              <a:extLst>
                <a:ext uri="{63B3BB69-23CF-44E3-9099-C40C66FF867C}">
                  <a14:compatExt spid="_x0000_s14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196</xdr:row>
          <xdr:rowOff>28575</xdr:rowOff>
        </xdr:from>
        <xdr:to>
          <xdr:col>20</xdr:col>
          <xdr:colOff>361950</xdr:colOff>
          <xdr:row>196</xdr:row>
          <xdr:rowOff>295275</xdr:rowOff>
        </xdr:to>
        <xdr:sp macro="" textlink="">
          <xdr:nvSpPr>
            <xdr:cNvPr id="14981" name="Check Box 1669" hidden="1">
              <a:extLst>
                <a:ext uri="{63B3BB69-23CF-44E3-9099-C40C66FF867C}">
                  <a14:compatExt spid="_x0000_s14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197</xdr:row>
          <xdr:rowOff>28575</xdr:rowOff>
        </xdr:from>
        <xdr:to>
          <xdr:col>12</xdr:col>
          <xdr:colOff>361950</xdr:colOff>
          <xdr:row>197</xdr:row>
          <xdr:rowOff>295275</xdr:rowOff>
        </xdr:to>
        <xdr:sp macro="" textlink="">
          <xdr:nvSpPr>
            <xdr:cNvPr id="14982" name="Check Box 1670" hidden="1">
              <a:extLst>
                <a:ext uri="{63B3BB69-23CF-44E3-9099-C40C66FF867C}">
                  <a14:compatExt spid="_x0000_s14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197</xdr:row>
          <xdr:rowOff>28575</xdr:rowOff>
        </xdr:from>
        <xdr:to>
          <xdr:col>14</xdr:col>
          <xdr:colOff>361950</xdr:colOff>
          <xdr:row>197</xdr:row>
          <xdr:rowOff>295275</xdr:rowOff>
        </xdr:to>
        <xdr:sp macro="" textlink="">
          <xdr:nvSpPr>
            <xdr:cNvPr id="14983" name="Check Box 1671" hidden="1">
              <a:extLst>
                <a:ext uri="{63B3BB69-23CF-44E3-9099-C40C66FF867C}">
                  <a14:compatExt spid="_x0000_s14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197</xdr:row>
          <xdr:rowOff>28575</xdr:rowOff>
        </xdr:from>
        <xdr:to>
          <xdr:col>16</xdr:col>
          <xdr:colOff>361950</xdr:colOff>
          <xdr:row>197</xdr:row>
          <xdr:rowOff>295275</xdr:rowOff>
        </xdr:to>
        <xdr:sp macro="" textlink="">
          <xdr:nvSpPr>
            <xdr:cNvPr id="14984" name="Check Box 1672" hidden="1">
              <a:extLst>
                <a:ext uri="{63B3BB69-23CF-44E3-9099-C40C66FF867C}">
                  <a14:compatExt spid="_x0000_s14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197</xdr:row>
          <xdr:rowOff>28575</xdr:rowOff>
        </xdr:from>
        <xdr:to>
          <xdr:col>18</xdr:col>
          <xdr:colOff>361950</xdr:colOff>
          <xdr:row>197</xdr:row>
          <xdr:rowOff>295275</xdr:rowOff>
        </xdr:to>
        <xdr:sp macro="" textlink="">
          <xdr:nvSpPr>
            <xdr:cNvPr id="14985" name="Check Box 1673" hidden="1">
              <a:extLst>
                <a:ext uri="{63B3BB69-23CF-44E3-9099-C40C66FF867C}">
                  <a14:compatExt spid="_x0000_s14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197</xdr:row>
          <xdr:rowOff>28575</xdr:rowOff>
        </xdr:from>
        <xdr:to>
          <xdr:col>20</xdr:col>
          <xdr:colOff>361950</xdr:colOff>
          <xdr:row>197</xdr:row>
          <xdr:rowOff>295275</xdr:rowOff>
        </xdr:to>
        <xdr:sp macro="" textlink="">
          <xdr:nvSpPr>
            <xdr:cNvPr id="14986" name="Check Box 1674" hidden="1">
              <a:extLst>
                <a:ext uri="{63B3BB69-23CF-44E3-9099-C40C66FF867C}">
                  <a14:compatExt spid="_x0000_s14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198</xdr:row>
          <xdr:rowOff>28575</xdr:rowOff>
        </xdr:from>
        <xdr:to>
          <xdr:col>12</xdr:col>
          <xdr:colOff>361950</xdr:colOff>
          <xdr:row>198</xdr:row>
          <xdr:rowOff>295275</xdr:rowOff>
        </xdr:to>
        <xdr:sp macro="" textlink="">
          <xdr:nvSpPr>
            <xdr:cNvPr id="14987" name="Check Box 1675" hidden="1">
              <a:extLst>
                <a:ext uri="{63B3BB69-23CF-44E3-9099-C40C66FF867C}">
                  <a14:compatExt spid="_x0000_s14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198</xdr:row>
          <xdr:rowOff>28575</xdr:rowOff>
        </xdr:from>
        <xdr:to>
          <xdr:col>14</xdr:col>
          <xdr:colOff>361950</xdr:colOff>
          <xdr:row>198</xdr:row>
          <xdr:rowOff>295275</xdr:rowOff>
        </xdr:to>
        <xdr:sp macro="" textlink="">
          <xdr:nvSpPr>
            <xdr:cNvPr id="14988" name="Check Box 1676" hidden="1">
              <a:extLst>
                <a:ext uri="{63B3BB69-23CF-44E3-9099-C40C66FF867C}">
                  <a14:compatExt spid="_x0000_s14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198</xdr:row>
          <xdr:rowOff>28575</xdr:rowOff>
        </xdr:from>
        <xdr:to>
          <xdr:col>16</xdr:col>
          <xdr:colOff>361950</xdr:colOff>
          <xdr:row>198</xdr:row>
          <xdr:rowOff>295275</xdr:rowOff>
        </xdr:to>
        <xdr:sp macro="" textlink="">
          <xdr:nvSpPr>
            <xdr:cNvPr id="14989" name="Check Box 1677" hidden="1">
              <a:extLst>
                <a:ext uri="{63B3BB69-23CF-44E3-9099-C40C66FF867C}">
                  <a14:compatExt spid="_x0000_s14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198</xdr:row>
          <xdr:rowOff>28575</xdr:rowOff>
        </xdr:from>
        <xdr:to>
          <xdr:col>18</xdr:col>
          <xdr:colOff>361950</xdr:colOff>
          <xdr:row>198</xdr:row>
          <xdr:rowOff>295275</xdr:rowOff>
        </xdr:to>
        <xdr:sp macro="" textlink="">
          <xdr:nvSpPr>
            <xdr:cNvPr id="14990" name="Check Box 1678" hidden="1">
              <a:extLst>
                <a:ext uri="{63B3BB69-23CF-44E3-9099-C40C66FF867C}">
                  <a14:compatExt spid="_x0000_s14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198</xdr:row>
          <xdr:rowOff>28575</xdr:rowOff>
        </xdr:from>
        <xdr:to>
          <xdr:col>20</xdr:col>
          <xdr:colOff>361950</xdr:colOff>
          <xdr:row>198</xdr:row>
          <xdr:rowOff>295275</xdr:rowOff>
        </xdr:to>
        <xdr:sp macro="" textlink="">
          <xdr:nvSpPr>
            <xdr:cNvPr id="14991" name="Check Box 1679" hidden="1">
              <a:extLst>
                <a:ext uri="{63B3BB69-23CF-44E3-9099-C40C66FF867C}">
                  <a14:compatExt spid="_x0000_s14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199</xdr:row>
          <xdr:rowOff>28575</xdr:rowOff>
        </xdr:from>
        <xdr:to>
          <xdr:col>12</xdr:col>
          <xdr:colOff>361950</xdr:colOff>
          <xdr:row>199</xdr:row>
          <xdr:rowOff>295275</xdr:rowOff>
        </xdr:to>
        <xdr:sp macro="" textlink="">
          <xdr:nvSpPr>
            <xdr:cNvPr id="14992" name="Check Box 1680" hidden="1">
              <a:extLst>
                <a:ext uri="{63B3BB69-23CF-44E3-9099-C40C66FF867C}">
                  <a14:compatExt spid="_x0000_s14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199</xdr:row>
          <xdr:rowOff>28575</xdr:rowOff>
        </xdr:from>
        <xdr:to>
          <xdr:col>14</xdr:col>
          <xdr:colOff>361950</xdr:colOff>
          <xdr:row>199</xdr:row>
          <xdr:rowOff>295275</xdr:rowOff>
        </xdr:to>
        <xdr:sp macro="" textlink="">
          <xdr:nvSpPr>
            <xdr:cNvPr id="14993" name="Check Box 1681" hidden="1">
              <a:extLst>
                <a:ext uri="{63B3BB69-23CF-44E3-9099-C40C66FF867C}">
                  <a14:compatExt spid="_x0000_s14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199</xdr:row>
          <xdr:rowOff>28575</xdr:rowOff>
        </xdr:from>
        <xdr:to>
          <xdr:col>16</xdr:col>
          <xdr:colOff>361950</xdr:colOff>
          <xdr:row>199</xdr:row>
          <xdr:rowOff>295275</xdr:rowOff>
        </xdr:to>
        <xdr:sp macro="" textlink="">
          <xdr:nvSpPr>
            <xdr:cNvPr id="14994" name="Check Box 1682" hidden="1">
              <a:extLst>
                <a:ext uri="{63B3BB69-23CF-44E3-9099-C40C66FF867C}">
                  <a14:compatExt spid="_x0000_s14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199</xdr:row>
          <xdr:rowOff>28575</xdr:rowOff>
        </xdr:from>
        <xdr:to>
          <xdr:col>18</xdr:col>
          <xdr:colOff>361950</xdr:colOff>
          <xdr:row>199</xdr:row>
          <xdr:rowOff>295275</xdr:rowOff>
        </xdr:to>
        <xdr:sp macro="" textlink="">
          <xdr:nvSpPr>
            <xdr:cNvPr id="14995" name="Check Box 1683" hidden="1">
              <a:extLst>
                <a:ext uri="{63B3BB69-23CF-44E3-9099-C40C66FF867C}">
                  <a14:compatExt spid="_x0000_s14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199</xdr:row>
          <xdr:rowOff>28575</xdr:rowOff>
        </xdr:from>
        <xdr:to>
          <xdr:col>20</xdr:col>
          <xdr:colOff>361950</xdr:colOff>
          <xdr:row>199</xdr:row>
          <xdr:rowOff>295275</xdr:rowOff>
        </xdr:to>
        <xdr:sp macro="" textlink="">
          <xdr:nvSpPr>
            <xdr:cNvPr id="14996" name="Check Box 1684" hidden="1">
              <a:extLst>
                <a:ext uri="{63B3BB69-23CF-44E3-9099-C40C66FF867C}">
                  <a14:compatExt spid="_x0000_s14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200</xdr:row>
          <xdr:rowOff>28575</xdr:rowOff>
        </xdr:from>
        <xdr:to>
          <xdr:col>12</xdr:col>
          <xdr:colOff>361950</xdr:colOff>
          <xdr:row>200</xdr:row>
          <xdr:rowOff>295275</xdr:rowOff>
        </xdr:to>
        <xdr:sp macro="" textlink="">
          <xdr:nvSpPr>
            <xdr:cNvPr id="14997" name="Check Box 1685" hidden="1">
              <a:extLst>
                <a:ext uri="{63B3BB69-23CF-44E3-9099-C40C66FF867C}">
                  <a14:compatExt spid="_x0000_s14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200</xdr:row>
          <xdr:rowOff>28575</xdr:rowOff>
        </xdr:from>
        <xdr:to>
          <xdr:col>14</xdr:col>
          <xdr:colOff>361950</xdr:colOff>
          <xdr:row>200</xdr:row>
          <xdr:rowOff>295275</xdr:rowOff>
        </xdr:to>
        <xdr:sp macro="" textlink="">
          <xdr:nvSpPr>
            <xdr:cNvPr id="14998" name="Check Box 1686" hidden="1">
              <a:extLst>
                <a:ext uri="{63B3BB69-23CF-44E3-9099-C40C66FF867C}">
                  <a14:compatExt spid="_x0000_s14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200</xdr:row>
          <xdr:rowOff>28575</xdr:rowOff>
        </xdr:from>
        <xdr:to>
          <xdr:col>16</xdr:col>
          <xdr:colOff>361950</xdr:colOff>
          <xdr:row>200</xdr:row>
          <xdr:rowOff>295275</xdr:rowOff>
        </xdr:to>
        <xdr:sp macro="" textlink="">
          <xdr:nvSpPr>
            <xdr:cNvPr id="14999" name="Check Box 1687" hidden="1">
              <a:extLst>
                <a:ext uri="{63B3BB69-23CF-44E3-9099-C40C66FF867C}">
                  <a14:compatExt spid="_x0000_s14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200</xdr:row>
          <xdr:rowOff>28575</xdr:rowOff>
        </xdr:from>
        <xdr:to>
          <xdr:col>18</xdr:col>
          <xdr:colOff>361950</xdr:colOff>
          <xdr:row>200</xdr:row>
          <xdr:rowOff>295275</xdr:rowOff>
        </xdr:to>
        <xdr:sp macro="" textlink="">
          <xdr:nvSpPr>
            <xdr:cNvPr id="15000" name="Check Box 1688" hidden="1">
              <a:extLst>
                <a:ext uri="{63B3BB69-23CF-44E3-9099-C40C66FF867C}">
                  <a14:compatExt spid="_x0000_s15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200</xdr:row>
          <xdr:rowOff>28575</xdr:rowOff>
        </xdr:from>
        <xdr:to>
          <xdr:col>20</xdr:col>
          <xdr:colOff>361950</xdr:colOff>
          <xdr:row>200</xdr:row>
          <xdr:rowOff>295275</xdr:rowOff>
        </xdr:to>
        <xdr:sp macro="" textlink="">
          <xdr:nvSpPr>
            <xdr:cNvPr id="15001" name="Check Box 1689" hidden="1">
              <a:extLst>
                <a:ext uri="{63B3BB69-23CF-44E3-9099-C40C66FF867C}">
                  <a14:compatExt spid="_x0000_s15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201</xdr:row>
          <xdr:rowOff>28575</xdr:rowOff>
        </xdr:from>
        <xdr:to>
          <xdr:col>12</xdr:col>
          <xdr:colOff>361950</xdr:colOff>
          <xdr:row>201</xdr:row>
          <xdr:rowOff>295275</xdr:rowOff>
        </xdr:to>
        <xdr:sp macro="" textlink="">
          <xdr:nvSpPr>
            <xdr:cNvPr id="15002" name="Check Box 1690" hidden="1">
              <a:extLst>
                <a:ext uri="{63B3BB69-23CF-44E3-9099-C40C66FF867C}">
                  <a14:compatExt spid="_x0000_s15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201</xdr:row>
          <xdr:rowOff>28575</xdr:rowOff>
        </xdr:from>
        <xdr:to>
          <xdr:col>14</xdr:col>
          <xdr:colOff>361950</xdr:colOff>
          <xdr:row>201</xdr:row>
          <xdr:rowOff>295275</xdr:rowOff>
        </xdr:to>
        <xdr:sp macro="" textlink="">
          <xdr:nvSpPr>
            <xdr:cNvPr id="15003" name="Check Box 1691" hidden="1">
              <a:extLst>
                <a:ext uri="{63B3BB69-23CF-44E3-9099-C40C66FF867C}">
                  <a14:compatExt spid="_x0000_s15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201</xdr:row>
          <xdr:rowOff>28575</xdr:rowOff>
        </xdr:from>
        <xdr:to>
          <xdr:col>16</xdr:col>
          <xdr:colOff>361950</xdr:colOff>
          <xdr:row>201</xdr:row>
          <xdr:rowOff>295275</xdr:rowOff>
        </xdr:to>
        <xdr:sp macro="" textlink="">
          <xdr:nvSpPr>
            <xdr:cNvPr id="15004" name="Check Box 1692" hidden="1">
              <a:extLst>
                <a:ext uri="{63B3BB69-23CF-44E3-9099-C40C66FF867C}">
                  <a14:compatExt spid="_x0000_s15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201</xdr:row>
          <xdr:rowOff>28575</xdr:rowOff>
        </xdr:from>
        <xdr:to>
          <xdr:col>18</xdr:col>
          <xdr:colOff>361950</xdr:colOff>
          <xdr:row>201</xdr:row>
          <xdr:rowOff>295275</xdr:rowOff>
        </xdr:to>
        <xdr:sp macro="" textlink="">
          <xdr:nvSpPr>
            <xdr:cNvPr id="15005" name="Check Box 1693" hidden="1">
              <a:extLst>
                <a:ext uri="{63B3BB69-23CF-44E3-9099-C40C66FF867C}">
                  <a14:compatExt spid="_x0000_s15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201</xdr:row>
          <xdr:rowOff>28575</xdr:rowOff>
        </xdr:from>
        <xdr:to>
          <xdr:col>20</xdr:col>
          <xdr:colOff>361950</xdr:colOff>
          <xdr:row>201</xdr:row>
          <xdr:rowOff>295275</xdr:rowOff>
        </xdr:to>
        <xdr:sp macro="" textlink="">
          <xdr:nvSpPr>
            <xdr:cNvPr id="15006" name="Check Box 1694" hidden="1">
              <a:extLst>
                <a:ext uri="{63B3BB69-23CF-44E3-9099-C40C66FF867C}">
                  <a14:compatExt spid="_x0000_s15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192</xdr:row>
          <xdr:rowOff>285750</xdr:rowOff>
        </xdr:from>
        <xdr:to>
          <xdr:col>4</xdr:col>
          <xdr:colOff>723900</xdr:colOff>
          <xdr:row>193</xdr:row>
          <xdr:rowOff>219075</xdr:rowOff>
        </xdr:to>
        <xdr:sp macro="" textlink="">
          <xdr:nvSpPr>
            <xdr:cNvPr id="15007" name="Check Box 1695" hidden="1">
              <a:extLst>
                <a:ext uri="{63B3BB69-23CF-44E3-9099-C40C66FF867C}">
                  <a14:compatExt spid="_x0000_s15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194</xdr:row>
          <xdr:rowOff>266700</xdr:rowOff>
        </xdr:from>
        <xdr:to>
          <xdr:col>4</xdr:col>
          <xdr:colOff>723900</xdr:colOff>
          <xdr:row>195</xdr:row>
          <xdr:rowOff>200025</xdr:rowOff>
        </xdr:to>
        <xdr:sp macro="" textlink="">
          <xdr:nvSpPr>
            <xdr:cNvPr id="15008" name="Check Box 1696" hidden="1">
              <a:extLst>
                <a:ext uri="{63B3BB69-23CF-44E3-9099-C40C66FF867C}">
                  <a14:compatExt spid="_x0000_s15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200</xdr:row>
          <xdr:rowOff>285750</xdr:rowOff>
        </xdr:from>
        <xdr:to>
          <xdr:col>4</xdr:col>
          <xdr:colOff>733425</xdr:colOff>
          <xdr:row>201</xdr:row>
          <xdr:rowOff>219075</xdr:rowOff>
        </xdr:to>
        <xdr:sp macro="" textlink="">
          <xdr:nvSpPr>
            <xdr:cNvPr id="15009" name="Check Box 1697" hidden="1">
              <a:extLst>
                <a:ext uri="{63B3BB69-23CF-44E3-9099-C40C66FF867C}">
                  <a14:compatExt spid="_x0000_s15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409575</xdr:colOff>
          <xdr:row>198</xdr:row>
          <xdr:rowOff>285750</xdr:rowOff>
        </xdr:from>
        <xdr:to>
          <xdr:col>4</xdr:col>
          <xdr:colOff>742950</xdr:colOff>
          <xdr:row>199</xdr:row>
          <xdr:rowOff>219075</xdr:rowOff>
        </xdr:to>
        <xdr:sp macro="" textlink="">
          <xdr:nvSpPr>
            <xdr:cNvPr id="15010" name="Check Box 1698" hidden="1">
              <a:extLst>
                <a:ext uri="{63B3BB69-23CF-44E3-9099-C40C66FF867C}">
                  <a14:compatExt spid="_x0000_s15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196</xdr:row>
          <xdr:rowOff>285750</xdr:rowOff>
        </xdr:from>
        <xdr:to>
          <xdr:col>4</xdr:col>
          <xdr:colOff>733425</xdr:colOff>
          <xdr:row>197</xdr:row>
          <xdr:rowOff>219075</xdr:rowOff>
        </xdr:to>
        <xdr:sp macro="" textlink="">
          <xdr:nvSpPr>
            <xdr:cNvPr id="15011" name="Check Box 1699" hidden="1">
              <a:extLst>
                <a:ext uri="{63B3BB69-23CF-44E3-9099-C40C66FF867C}">
                  <a14:compatExt spid="_x0000_s15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206</xdr:row>
          <xdr:rowOff>28575</xdr:rowOff>
        </xdr:from>
        <xdr:to>
          <xdr:col>12</xdr:col>
          <xdr:colOff>361950</xdr:colOff>
          <xdr:row>206</xdr:row>
          <xdr:rowOff>295275</xdr:rowOff>
        </xdr:to>
        <xdr:sp macro="" textlink="">
          <xdr:nvSpPr>
            <xdr:cNvPr id="15012" name="Check Box 1700" hidden="1">
              <a:extLst>
                <a:ext uri="{63B3BB69-23CF-44E3-9099-C40C66FF867C}">
                  <a14:compatExt spid="_x0000_s15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206</xdr:row>
          <xdr:rowOff>28575</xdr:rowOff>
        </xdr:from>
        <xdr:to>
          <xdr:col>14</xdr:col>
          <xdr:colOff>361950</xdr:colOff>
          <xdr:row>206</xdr:row>
          <xdr:rowOff>295275</xdr:rowOff>
        </xdr:to>
        <xdr:sp macro="" textlink="">
          <xdr:nvSpPr>
            <xdr:cNvPr id="15013" name="Check Box 1701" hidden="1">
              <a:extLst>
                <a:ext uri="{63B3BB69-23CF-44E3-9099-C40C66FF867C}">
                  <a14:compatExt spid="_x0000_s15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206</xdr:row>
          <xdr:rowOff>28575</xdr:rowOff>
        </xdr:from>
        <xdr:to>
          <xdr:col>16</xdr:col>
          <xdr:colOff>361950</xdr:colOff>
          <xdr:row>206</xdr:row>
          <xdr:rowOff>295275</xdr:rowOff>
        </xdr:to>
        <xdr:sp macro="" textlink="">
          <xdr:nvSpPr>
            <xdr:cNvPr id="15014" name="Check Box 1702" hidden="1">
              <a:extLst>
                <a:ext uri="{63B3BB69-23CF-44E3-9099-C40C66FF867C}">
                  <a14:compatExt spid="_x0000_s15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206</xdr:row>
          <xdr:rowOff>28575</xdr:rowOff>
        </xdr:from>
        <xdr:to>
          <xdr:col>18</xdr:col>
          <xdr:colOff>361950</xdr:colOff>
          <xdr:row>206</xdr:row>
          <xdr:rowOff>295275</xdr:rowOff>
        </xdr:to>
        <xdr:sp macro="" textlink="">
          <xdr:nvSpPr>
            <xdr:cNvPr id="15015" name="Check Box 1703" hidden="1">
              <a:extLst>
                <a:ext uri="{63B3BB69-23CF-44E3-9099-C40C66FF867C}">
                  <a14:compatExt spid="_x0000_s15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206</xdr:row>
          <xdr:rowOff>28575</xdr:rowOff>
        </xdr:from>
        <xdr:to>
          <xdr:col>20</xdr:col>
          <xdr:colOff>361950</xdr:colOff>
          <xdr:row>206</xdr:row>
          <xdr:rowOff>295275</xdr:rowOff>
        </xdr:to>
        <xdr:sp macro="" textlink="">
          <xdr:nvSpPr>
            <xdr:cNvPr id="15016" name="Check Box 1704" hidden="1">
              <a:extLst>
                <a:ext uri="{63B3BB69-23CF-44E3-9099-C40C66FF867C}">
                  <a14:compatExt spid="_x0000_s15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207</xdr:row>
          <xdr:rowOff>28575</xdr:rowOff>
        </xdr:from>
        <xdr:to>
          <xdr:col>12</xdr:col>
          <xdr:colOff>361950</xdr:colOff>
          <xdr:row>207</xdr:row>
          <xdr:rowOff>295275</xdr:rowOff>
        </xdr:to>
        <xdr:sp macro="" textlink="">
          <xdr:nvSpPr>
            <xdr:cNvPr id="15017" name="Check Box 1705" hidden="1">
              <a:extLst>
                <a:ext uri="{63B3BB69-23CF-44E3-9099-C40C66FF867C}">
                  <a14:compatExt spid="_x0000_s15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207</xdr:row>
          <xdr:rowOff>28575</xdr:rowOff>
        </xdr:from>
        <xdr:to>
          <xdr:col>14</xdr:col>
          <xdr:colOff>361950</xdr:colOff>
          <xdr:row>207</xdr:row>
          <xdr:rowOff>295275</xdr:rowOff>
        </xdr:to>
        <xdr:sp macro="" textlink="">
          <xdr:nvSpPr>
            <xdr:cNvPr id="15018" name="Check Box 1706" hidden="1">
              <a:extLst>
                <a:ext uri="{63B3BB69-23CF-44E3-9099-C40C66FF867C}">
                  <a14:compatExt spid="_x0000_s15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207</xdr:row>
          <xdr:rowOff>28575</xdr:rowOff>
        </xdr:from>
        <xdr:to>
          <xdr:col>16</xdr:col>
          <xdr:colOff>361950</xdr:colOff>
          <xdr:row>207</xdr:row>
          <xdr:rowOff>295275</xdr:rowOff>
        </xdr:to>
        <xdr:sp macro="" textlink="">
          <xdr:nvSpPr>
            <xdr:cNvPr id="15019" name="Check Box 1707" hidden="1">
              <a:extLst>
                <a:ext uri="{63B3BB69-23CF-44E3-9099-C40C66FF867C}">
                  <a14:compatExt spid="_x0000_s15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207</xdr:row>
          <xdr:rowOff>28575</xdr:rowOff>
        </xdr:from>
        <xdr:to>
          <xdr:col>18</xdr:col>
          <xdr:colOff>361950</xdr:colOff>
          <xdr:row>207</xdr:row>
          <xdr:rowOff>295275</xdr:rowOff>
        </xdr:to>
        <xdr:sp macro="" textlink="">
          <xdr:nvSpPr>
            <xdr:cNvPr id="15020" name="Check Box 1708" hidden="1">
              <a:extLst>
                <a:ext uri="{63B3BB69-23CF-44E3-9099-C40C66FF867C}">
                  <a14:compatExt spid="_x0000_s15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207</xdr:row>
          <xdr:rowOff>28575</xdr:rowOff>
        </xdr:from>
        <xdr:to>
          <xdr:col>20</xdr:col>
          <xdr:colOff>361950</xdr:colOff>
          <xdr:row>207</xdr:row>
          <xdr:rowOff>295275</xdr:rowOff>
        </xdr:to>
        <xdr:sp macro="" textlink="">
          <xdr:nvSpPr>
            <xdr:cNvPr id="15021" name="Check Box 1709" hidden="1">
              <a:extLst>
                <a:ext uri="{63B3BB69-23CF-44E3-9099-C40C66FF867C}">
                  <a14:compatExt spid="_x0000_s15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208</xdr:row>
          <xdr:rowOff>28575</xdr:rowOff>
        </xdr:from>
        <xdr:to>
          <xdr:col>12</xdr:col>
          <xdr:colOff>361950</xdr:colOff>
          <xdr:row>208</xdr:row>
          <xdr:rowOff>295275</xdr:rowOff>
        </xdr:to>
        <xdr:sp macro="" textlink="">
          <xdr:nvSpPr>
            <xdr:cNvPr id="15022" name="Check Box 1710" hidden="1">
              <a:extLst>
                <a:ext uri="{63B3BB69-23CF-44E3-9099-C40C66FF867C}">
                  <a14:compatExt spid="_x0000_s15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208</xdr:row>
          <xdr:rowOff>28575</xdr:rowOff>
        </xdr:from>
        <xdr:to>
          <xdr:col>14</xdr:col>
          <xdr:colOff>361950</xdr:colOff>
          <xdr:row>208</xdr:row>
          <xdr:rowOff>295275</xdr:rowOff>
        </xdr:to>
        <xdr:sp macro="" textlink="">
          <xdr:nvSpPr>
            <xdr:cNvPr id="15023" name="Check Box 1711" hidden="1">
              <a:extLst>
                <a:ext uri="{63B3BB69-23CF-44E3-9099-C40C66FF867C}">
                  <a14:compatExt spid="_x0000_s15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208</xdr:row>
          <xdr:rowOff>28575</xdr:rowOff>
        </xdr:from>
        <xdr:to>
          <xdr:col>16</xdr:col>
          <xdr:colOff>361950</xdr:colOff>
          <xdr:row>208</xdr:row>
          <xdr:rowOff>295275</xdr:rowOff>
        </xdr:to>
        <xdr:sp macro="" textlink="">
          <xdr:nvSpPr>
            <xdr:cNvPr id="15024" name="Check Box 1712" hidden="1">
              <a:extLst>
                <a:ext uri="{63B3BB69-23CF-44E3-9099-C40C66FF867C}">
                  <a14:compatExt spid="_x0000_s15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208</xdr:row>
          <xdr:rowOff>28575</xdr:rowOff>
        </xdr:from>
        <xdr:to>
          <xdr:col>18</xdr:col>
          <xdr:colOff>361950</xdr:colOff>
          <xdr:row>208</xdr:row>
          <xdr:rowOff>295275</xdr:rowOff>
        </xdr:to>
        <xdr:sp macro="" textlink="">
          <xdr:nvSpPr>
            <xdr:cNvPr id="15025" name="Check Box 1713" hidden="1">
              <a:extLst>
                <a:ext uri="{63B3BB69-23CF-44E3-9099-C40C66FF867C}">
                  <a14:compatExt spid="_x0000_s15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208</xdr:row>
          <xdr:rowOff>28575</xdr:rowOff>
        </xdr:from>
        <xdr:to>
          <xdr:col>20</xdr:col>
          <xdr:colOff>361950</xdr:colOff>
          <xdr:row>208</xdr:row>
          <xdr:rowOff>295275</xdr:rowOff>
        </xdr:to>
        <xdr:sp macro="" textlink="">
          <xdr:nvSpPr>
            <xdr:cNvPr id="15026" name="Check Box 1714" hidden="1">
              <a:extLst>
                <a:ext uri="{63B3BB69-23CF-44E3-9099-C40C66FF867C}">
                  <a14:compatExt spid="_x0000_s15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209</xdr:row>
          <xdr:rowOff>28575</xdr:rowOff>
        </xdr:from>
        <xdr:to>
          <xdr:col>12</xdr:col>
          <xdr:colOff>361950</xdr:colOff>
          <xdr:row>209</xdr:row>
          <xdr:rowOff>295275</xdr:rowOff>
        </xdr:to>
        <xdr:sp macro="" textlink="">
          <xdr:nvSpPr>
            <xdr:cNvPr id="15027" name="Check Box 1715" hidden="1">
              <a:extLst>
                <a:ext uri="{63B3BB69-23CF-44E3-9099-C40C66FF867C}">
                  <a14:compatExt spid="_x0000_s15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209</xdr:row>
          <xdr:rowOff>28575</xdr:rowOff>
        </xdr:from>
        <xdr:to>
          <xdr:col>14</xdr:col>
          <xdr:colOff>361950</xdr:colOff>
          <xdr:row>209</xdr:row>
          <xdr:rowOff>295275</xdr:rowOff>
        </xdr:to>
        <xdr:sp macro="" textlink="">
          <xdr:nvSpPr>
            <xdr:cNvPr id="15028" name="Check Box 1716" hidden="1">
              <a:extLst>
                <a:ext uri="{63B3BB69-23CF-44E3-9099-C40C66FF867C}">
                  <a14:compatExt spid="_x0000_s15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209</xdr:row>
          <xdr:rowOff>28575</xdr:rowOff>
        </xdr:from>
        <xdr:to>
          <xdr:col>16</xdr:col>
          <xdr:colOff>361950</xdr:colOff>
          <xdr:row>209</xdr:row>
          <xdr:rowOff>295275</xdr:rowOff>
        </xdr:to>
        <xdr:sp macro="" textlink="">
          <xdr:nvSpPr>
            <xdr:cNvPr id="15029" name="Check Box 1717" hidden="1">
              <a:extLst>
                <a:ext uri="{63B3BB69-23CF-44E3-9099-C40C66FF867C}">
                  <a14:compatExt spid="_x0000_s15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209</xdr:row>
          <xdr:rowOff>28575</xdr:rowOff>
        </xdr:from>
        <xdr:to>
          <xdr:col>18</xdr:col>
          <xdr:colOff>361950</xdr:colOff>
          <xdr:row>209</xdr:row>
          <xdr:rowOff>295275</xdr:rowOff>
        </xdr:to>
        <xdr:sp macro="" textlink="">
          <xdr:nvSpPr>
            <xdr:cNvPr id="15030" name="Check Box 1718" hidden="1">
              <a:extLst>
                <a:ext uri="{63B3BB69-23CF-44E3-9099-C40C66FF867C}">
                  <a14:compatExt spid="_x0000_s15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209</xdr:row>
          <xdr:rowOff>28575</xdr:rowOff>
        </xdr:from>
        <xdr:to>
          <xdr:col>20</xdr:col>
          <xdr:colOff>361950</xdr:colOff>
          <xdr:row>209</xdr:row>
          <xdr:rowOff>295275</xdr:rowOff>
        </xdr:to>
        <xdr:sp macro="" textlink="">
          <xdr:nvSpPr>
            <xdr:cNvPr id="15031" name="Check Box 1719" hidden="1">
              <a:extLst>
                <a:ext uri="{63B3BB69-23CF-44E3-9099-C40C66FF867C}">
                  <a14:compatExt spid="_x0000_s15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210</xdr:row>
          <xdr:rowOff>28575</xdr:rowOff>
        </xdr:from>
        <xdr:to>
          <xdr:col>12</xdr:col>
          <xdr:colOff>361950</xdr:colOff>
          <xdr:row>210</xdr:row>
          <xdr:rowOff>295275</xdr:rowOff>
        </xdr:to>
        <xdr:sp macro="" textlink="">
          <xdr:nvSpPr>
            <xdr:cNvPr id="15032" name="Check Box 1720" hidden="1">
              <a:extLst>
                <a:ext uri="{63B3BB69-23CF-44E3-9099-C40C66FF867C}">
                  <a14:compatExt spid="_x0000_s15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210</xdr:row>
          <xdr:rowOff>28575</xdr:rowOff>
        </xdr:from>
        <xdr:to>
          <xdr:col>14</xdr:col>
          <xdr:colOff>361950</xdr:colOff>
          <xdr:row>210</xdr:row>
          <xdr:rowOff>295275</xdr:rowOff>
        </xdr:to>
        <xdr:sp macro="" textlink="">
          <xdr:nvSpPr>
            <xdr:cNvPr id="15033" name="Check Box 1721" hidden="1">
              <a:extLst>
                <a:ext uri="{63B3BB69-23CF-44E3-9099-C40C66FF867C}">
                  <a14:compatExt spid="_x0000_s15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210</xdr:row>
          <xdr:rowOff>28575</xdr:rowOff>
        </xdr:from>
        <xdr:to>
          <xdr:col>16</xdr:col>
          <xdr:colOff>361950</xdr:colOff>
          <xdr:row>210</xdr:row>
          <xdr:rowOff>295275</xdr:rowOff>
        </xdr:to>
        <xdr:sp macro="" textlink="">
          <xdr:nvSpPr>
            <xdr:cNvPr id="15034" name="Check Box 1722" hidden="1">
              <a:extLst>
                <a:ext uri="{63B3BB69-23CF-44E3-9099-C40C66FF867C}">
                  <a14:compatExt spid="_x0000_s15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210</xdr:row>
          <xdr:rowOff>28575</xdr:rowOff>
        </xdr:from>
        <xdr:to>
          <xdr:col>18</xdr:col>
          <xdr:colOff>361950</xdr:colOff>
          <xdr:row>210</xdr:row>
          <xdr:rowOff>295275</xdr:rowOff>
        </xdr:to>
        <xdr:sp macro="" textlink="">
          <xdr:nvSpPr>
            <xdr:cNvPr id="15035" name="Check Box 1723" hidden="1">
              <a:extLst>
                <a:ext uri="{63B3BB69-23CF-44E3-9099-C40C66FF867C}">
                  <a14:compatExt spid="_x0000_s15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210</xdr:row>
          <xdr:rowOff>28575</xdr:rowOff>
        </xdr:from>
        <xdr:to>
          <xdr:col>20</xdr:col>
          <xdr:colOff>361950</xdr:colOff>
          <xdr:row>210</xdr:row>
          <xdr:rowOff>295275</xdr:rowOff>
        </xdr:to>
        <xdr:sp macro="" textlink="">
          <xdr:nvSpPr>
            <xdr:cNvPr id="15036" name="Check Box 1724" hidden="1">
              <a:extLst>
                <a:ext uri="{63B3BB69-23CF-44E3-9099-C40C66FF867C}">
                  <a14:compatExt spid="_x0000_s15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211</xdr:row>
          <xdr:rowOff>28575</xdr:rowOff>
        </xdr:from>
        <xdr:to>
          <xdr:col>12</xdr:col>
          <xdr:colOff>361950</xdr:colOff>
          <xdr:row>211</xdr:row>
          <xdr:rowOff>295275</xdr:rowOff>
        </xdr:to>
        <xdr:sp macro="" textlink="">
          <xdr:nvSpPr>
            <xdr:cNvPr id="15037" name="Check Box 1725" hidden="1">
              <a:extLst>
                <a:ext uri="{63B3BB69-23CF-44E3-9099-C40C66FF867C}">
                  <a14:compatExt spid="_x0000_s15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211</xdr:row>
          <xdr:rowOff>28575</xdr:rowOff>
        </xdr:from>
        <xdr:to>
          <xdr:col>14</xdr:col>
          <xdr:colOff>361950</xdr:colOff>
          <xdr:row>211</xdr:row>
          <xdr:rowOff>295275</xdr:rowOff>
        </xdr:to>
        <xdr:sp macro="" textlink="">
          <xdr:nvSpPr>
            <xdr:cNvPr id="15038" name="Check Box 1726" hidden="1">
              <a:extLst>
                <a:ext uri="{63B3BB69-23CF-44E3-9099-C40C66FF867C}">
                  <a14:compatExt spid="_x0000_s15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211</xdr:row>
          <xdr:rowOff>28575</xdr:rowOff>
        </xdr:from>
        <xdr:to>
          <xdr:col>16</xdr:col>
          <xdr:colOff>361950</xdr:colOff>
          <xdr:row>211</xdr:row>
          <xdr:rowOff>295275</xdr:rowOff>
        </xdr:to>
        <xdr:sp macro="" textlink="">
          <xdr:nvSpPr>
            <xdr:cNvPr id="15039" name="Check Box 1727" hidden="1">
              <a:extLst>
                <a:ext uri="{63B3BB69-23CF-44E3-9099-C40C66FF867C}">
                  <a14:compatExt spid="_x0000_s15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211</xdr:row>
          <xdr:rowOff>28575</xdr:rowOff>
        </xdr:from>
        <xdr:to>
          <xdr:col>18</xdr:col>
          <xdr:colOff>361950</xdr:colOff>
          <xdr:row>211</xdr:row>
          <xdr:rowOff>295275</xdr:rowOff>
        </xdr:to>
        <xdr:sp macro="" textlink="">
          <xdr:nvSpPr>
            <xdr:cNvPr id="15040" name="Check Box 1728" hidden="1">
              <a:extLst>
                <a:ext uri="{63B3BB69-23CF-44E3-9099-C40C66FF867C}">
                  <a14:compatExt spid="_x0000_s15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211</xdr:row>
          <xdr:rowOff>28575</xdr:rowOff>
        </xdr:from>
        <xdr:to>
          <xdr:col>20</xdr:col>
          <xdr:colOff>361950</xdr:colOff>
          <xdr:row>211</xdr:row>
          <xdr:rowOff>295275</xdr:rowOff>
        </xdr:to>
        <xdr:sp macro="" textlink="">
          <xdr:nvSpPr>
            <xdr:cNvPr id="15041" name="Check Box 1729" hidden="1">
              <a:extLst>
                <a:ext uri="{63B3BB69-23CF-44E3-9099-C40C66FF867C}">
                  <a14:compatExt spid="_x0000_s15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212</xdr:row>
          <xdr:rowOff>28575</xdr:rowOff>
        </xdr:from>
        <xdr:to>
          <xdr:col>12</xdr:col>
          <xdr:colOff>361950</xdr:colOff>
          <xdr:row>212</xdr:row>
          <xdr:rowOff>295275</xdr:rowOff>
        </xdr:to>
        <xdr:sp macro="" textlink="">
          <xdr:nvSpPr>
            <xdr:cNvPr id="15042" name="Check Box 1730" hidden="1">
              <a:extLst>
                <a:ext uri="{63B3BB69-23CF-44E3-9099-C40C66FF867C}">
                  <a14:compatExt spid="_x0000_s15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212</xdr:row>
          <xdr:rowOff>28575</xdr:rowOff>
        </xdr:from>
        <xdr:to>
          <xdr:col>14</xdr:col>
          <xdr:colOff>361950</xdr:colOff>
          <xdr:row>212</xdr:row>
          <xdr:rowOff>295275</xdr:rowOff>
        </xdr:to>
        <xdr:sp macro="" textlink="">
          <xdr:nvSpPr>
            <xdr:cNvPr id="15043" name="Check Box 1731" hidden="1">
              <a:extLst>
                <a:ext uri="{63B3BB69-23CF-44E3-9099-C40C66FF867C}">
                  <a14:compatExt spid="_x0000_s15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212</xdr:row>
          <xdr:rowOff>28575</xdr:rowOff>
        </xdr:from>
        <xdr:to>
          <xdr:col>16</xdr:col>
          <xdr:colOff>361950</xdr:colOff>
          <xdr:row>212</xdr:row>
          <xdr:rowOff>295275</xdr:rowOff>
        </xdr:to>
        <xdr:sp macro="" textlink="">
          <xdr:nvSpPr>
            <xdr:cNvPr id="15044" name="Check Box 1732" hidden="1">
              <a:extLst>
                <a:ext uri="{63B3BB69-23CF-44E3-9099-C40C66FF867C}">
                  <a14:compatExt spid="_x0000_s15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212</xdr:row>
          <xdr:rowOff>28575</xdr:rowOff>
        </xdr:from>
        <xdr:to>
          <xdr:col>18</xdr:col>
          <xdr:colOff>361950</xdr:colOff>
          <xdr:row>212</xdr:row>
          <xdr:rowOff>295275</xdr:rowOff>
        </xdr:to>
        <xdr:sp macro="" textlink="">
          <xdr:nvSpPr>
            <xdr:cNvPr id="15045" name="Check Box 1733" hidden="1">
              <a:extLst>
                <a:ext uri="{63B3BB69-23CF-44E3-9099-C40C66FF867C}">
                  <a14:compatExt spid="_x0000_s15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212</xdr:row>
          <xdr:rowOff>28575</xdr:rowOff>
        </xdr:from>
        <xdr:to>
          <xdr:col>20</xdr:col>
          <xdr:colOff>361950</xdr:colOff>
          <xdr:row>212</xdr:row>
          <xdr:rowOff>295275</xdr:rowOff>
        </xdr:to>
        <xdr:sp macro="" textlink="">
          <xdr:nvSpPr>
            <xdr:cNvPr id="15046" name="Check Box 1734" hidden="1">
              <a:extLst>
                <a:ext uri="{63B3BB69-23CF-44E3-9099-C40C66FF867C}">
                  <a14:compatExt spid="_x0000_s15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213</xdr:row>
          <xdr:rowOff>28575</xdr:rowOff>
        </xdr:from>
        <xdr:to>
          <xdr:col>12</xdr:col>
          <xdr:colOff>361950</xdr:colOff>
          <xdr:row>213</xdr:row>
          <xdr:rowOff>295275</xdr:rowOff>
        </xdr:to>
        <xdr:sp macro="" textlink="">
          <xdr:nvSpPr>
            <xdr:cNvPr id="15047" name="Check Box 1735" hidden="1">
              <a:extLst>
                <a:ext uri="{63B3BB69-23CF-44E3-9099-C40C66FF867C}">
                  <a14:compatExt spid="_x0000_s15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213</xdr:row>
          <xdr:rowOff>28575</xdr:rowOff>
        </xdr:from>
        <xdr:to>
          <xdr:col>14</xdr:col>
          <xdr:colOff>361950</xdr:colOff>
          <xdr:row>213</xdr:row>
          <xdr:rowOff>295275</xdr:rowOff>
        </xdr:to>
        <xdr:sp macro="" textlink="">
          <xdr:nvSpPr>
            <xdr:cNvPr id="15048" name="Check Box 1736" hidden="1">
              <a:extLst>
                <a:ext uri="{63B3BB69-23CF-44E3-9099-C40C66FF867C}">
                  <a14:compatExt spid="_x0000_s15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213</xdr:row>
          <xdr:rowOff>28575</xdr:rowOff>
        </xdr:from>
        <xdr:to>
          <xdr:col>16</xdr:col>
          <xdr:colOff>361950</xdr:colOff>
          <xdr:row>213</xdr:row>
          <xdr:rowOff>295275</xdr:rowOff>
        </xdr:to>
        <xdr:sp macro="" textlink="">
          <xdr:nvSpPr>
            <xdr:cNvPr id="15049" name="Check Box 1737" hidden="1">
              <a:extLst>
                <a:ext uri="{63B3BB69-23CF-44E3-9099-C40C66FF867C}">
                  <a14:compatExt spid="_x0000_s15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213</xdr:row>
          <xdr:rowOff>28575</xdr:rowOff>
        </xdr:from>
        <xdr:to>
          <xdr:col>18</xdr:col>
          <xdr:colOff>361950</xdr:colOff>
          <xdr:row>213</xdr:row>
          <xdr:rowOff>295275</xdr:rowOff>
        </xdr:to>
        <xdr:sp macro="" textlink="">
          <xdr:nvSpPr>
            <xdr:cNvPr id="15050" name="Check Box 1738" hidden="1">
              <a:extLst>
                <a:ext uri="{63B3BB69-23CF-44E3-9099-C40C66FF867C}">
                  <a14:compatExt spid="_x0000_s15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213</xdr:row>
          <xdr:rowOff>28575</xdr:rowOff>
        </xdr:from>
        <xdr:to>
          <xdr:col>20</xdr:col>
          <xdr:colOff>361950</xdr:colOff>
          <xdr:row>213</xdr:row>
          <xdr:rowOff>295275</xdr:rowOff>
        </xdr:to>
        <xdr:sp macro="" textlink="">
          <xdr:nvSpPr>
            <xdr:cNvPr id="15051" name="Check Box 1739" hidden="1">
              <a:extLst>
                <a:ext uri="{63B3BB69-23CF-44E3-9099-C40C66FF867C}">
                  <a14:compatExt spid="_x0000_s15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214</xdr:row>
          <xdr:rowOff>28575</xdr:rowOff>
        </xdr:from>
        <xdr:to>
          <xdr:col>12</xdr:col>
          <xdr:colOff>361950</xdr:colOff>
          <xdr:row>214</xdr:row>
          <xdr:rowOff>295275</xdr:rowOff>
        </xdr:to>
        <xdr:sp macro="" textlink="">
          <xdr:nvSpPr>
            <xdr:cNvPr id="15052" name="Check Box 1740" hidden="1">
              <a:extLst>
                <a:ext uri="{63B3BB69-23CF-44E3-9099-C40C66FF867C}">
                  <a14:compatExt spid="_x0000_s15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214</xdr:row>
          <xdr:rowOff>28575</xdr:rowOff>
        </xdr:from>
        <xdr:to>
          <xdr:col>14</xdr:col>
          <xdr:colOff>361950</xdr:colOff>
          <xdr:row>214</xdr:row>
          <xdr:rowOff>295275</xdr:rowOff>
        </xdr:to>
        <xdr:sp macro="" textlink="">
          <xdr:nvSpPr>
            <xdr:cNvPr id="15053" name="Check Box 1741" hidden="1">
              <a:extLst>
                <a:ext uri="{63B3BB69-23CF-44E3-9099-C40C66FF867C}">
                  <a14:compatExt spid="_x0000_s15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214</xdr:row>
          <xdr:rowOff>28575</xdr:rowOff>
        </xdr:from>
        <xdr:to>
          <xdr:col>16</xdr:col>
          <xdr:colOff>361950</xdr:colOff>
          <xdr:row>214</xdr:row>
          <xdr:rowOff>295275</xdr:rowOff>
        </xdr:to>
        <xdr:sp macro="" textlink="">
          <xdr:nvSpPr>
            <xdr:cNvPr id="15054" name="Check Box 1742" hidden="1">
              <a:extLst>
                <a:ext uri="{63B3BB69-23CF-44E3-9099-C40C66FF867C}">
                  <a14:compatExt spid="_x0000_s15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214</xdr:row>
          <xdr:rowOff>28575</xdr:rowOff>
        </xdr:from>
        <xdr:to>
          <xdr:col>18</xdr:col>
          <xdr:colOff>361950</xdr:colOff>
          <xdr:row>214</xdr:row>
          <xdr:rowOff>295275</xdr:rowOff>
        </xdr:to>
        <xdr:sp macro="" textlink="">
          <xdr:nvSpPr>
            <xdr:cNvPr id="15055" name="Check Box 1743" hidden="1">
              <a:extLst>
                <a:ext uri="{63B3BB69-23CF-44E3-9099-C40C66FF867C}">
                  <a14:compatExt spid="_x0000_s15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214</xdr:row>
          <xdr:rowOff>28575</xdr:rowOff>
        </xdr:from>
        <xdr:to>
          <xdr:col>20</xdr:col>
          <xdr:colOff>361950</xdr:colOff>
          <xdr:row>214</xdr:row>
          <xdr:rowOff>295275</xdr:rowOff>
        </xdr:to>
        <xdr:sp macro="" textlink="">
          <xdr:nvSpPr>
            <xdr:cNvPr id="15056" name="Check Box 1744" hidden="1">
              <a:extLst>
                <a:ext uri="{63B3BB69-23CF-44E3-9099-C40C66FF867C}">
                  <a14:compatExt spid="_x0000_s15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xdr:col>
          <xdr:colOff>28575</xdr:colOff>
          <xdr:row>215</xdr:row>
          <xdr:rowOff>28575</xdr:rowOff>
        </xdr:from>
        <xdr:to>
          <xdr:col>12</xdr:col>
          <xdr:colOff>361950</xdr:colOff>
          <xdr:row>215</xdr:row>
          <xdr:rowOff>295275</xdr:rowOff>
        </xdr:to>
        <xdr:sp macro="" textlink="">
          <xdr:nvSpPr>
            <xdr:cNvPr id="15057" name="Check Box 1745" hidden="1">
              <a:extLst>
                <a:ext uri="{63B3BB69-23CF-44E3-9099-C40C66FF867C}">
                  <a14:compatExt spid="_x0000_s15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215</xdr:row>
          <xdr:rowOff>28575</xdr:rowOff>
        </xdr:from>
        <xdr:to>
          <xdr:col>14</xdr:col>
          <xdr:colOff>361950</xdr:colOff>
          <xdr:row>215</xdr:row>
          <xdr:rowOff>295275</xdr:rowOff>
        </xdr:to>
        <xdr:sp macro="" textlink="">
          <xdr:nvSpPr>
            <xdr:cNvPr id="15058" name="Check Box 1746" hidden="1">
              <a:extLst>
                <a:ext uri="{63B3BB69-23CF-44E3-9099-C40C66FF867C}">
                  <a14:compatExt spid="_x0000_s15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28575</xdr:colOff>
          <xdr:row>215</xdr:row>
          <xdr:rowOff>28575</xdr:rowOff>
        </xdr:from>
        <xdr:to>
          <xdr:col>16</xdr:col>
          <xdr:colOff>361950</xdr:colOff>
          <xdr:row>215</xdr:row>
          <xdr:rowOff>295275</xdr:rowOff>
        </xdr:to>
        <xdr:sp macro="" textlink="">
          <xdr:nvSpPr>
            <xdr:cNvPr id="15059" name="Check Box 1747" hidden="1">
              <a:extLst>
                <a:ext uri="{63B3BB69-23CF-44E3-9099-C40C66FF867C}">
                  <a14:compatExt spid="_x0000_s15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28575</xdr:colOff>
          <xdr:row>215</xdr:row>
          <xdr:rowOff>28575</xdr:rowOff>
        </xdr:from>
        <xdr:to>
          <xdr:col>18</xdr:col>
          <xdr:colOff>361950</xdr:colOff>
          <xdr:row>215</xdr:row>
          <xdr:rowOff>295275</xdr:rowOff>
        </xdr:to>
        <xdr:sp macro="" textlink="">
          <xdr:nvSpPr>
            <xdr:cNvPr id="15060" name="Check Box 1748" hidden="1">
              <a:extLst>
                <a:ext uri="{63B3BB69-23CF-44E3-9099-C40C66FF867C}">
                  <a14:compatExt spid="_x0000_s15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215</xdr:row>
          <xdr:rowOff>28575</xdr:rowOff>
        </xdr:from>
        <xdr:to>
          <xdr:col>20</xdr:col>
          <xdr:colOff>361950</xdr:colOff>
          <xdr:row>215</xdr:row>
          <xdr:rowOff>295275</xdr:rowOff>
        </xdr:to>
        <xdr:sp macro="" textlink="">
          <xdr:nvSpPr>
            <xdr:cNvPr id="15061" name="Check Box 1749" hidden="1">
              <a:extLst>
                <a:ext uri="{63B3BB69-23CF-44E3-9099-C40C66FF867C}">
                  <a14:compatExt spid="_x0000_s15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206</xdr:row>
          <xdr:rowOff>285750</xdr:rowOff>
        </xdr:from>
        <xdr:to>
          <xdr:col>4</xdr:col>
          <xdr:colOff>723900</xdr:colOff>
          <xdr:row>207</xdr:row>
          <xdr:rowOff>219075</xdr:rowOff>
        </xdr:to>
        <xdr:sp macro="" textlink="">
          <xdr:nvSpPr>
            <xdr:cNvPr id="15062" name="Check Box 1750" hidden="1">
              <a:extLst>
                <a:ext uri="{63B3BB69-23CF-44E3-9099-C40C66FF867C}">
                  <a14:compatExt spid="_x0000_s15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390525</xdr:colOff>
          <xdr:row>208</xdr:row>
          <xdr:rowOff>266700</xdr:rowOff>
        </xdr:from>
        <xdr:to>
          <xdr:col>4</xdr:col>
          <xdr:colOff>723900</xdr:colOff>
          <xdr:row>209</xdr:row>
          <xdr:rowOff>200025</xdr:rowOff>
        </xdr:to>
        <xdr:sp macro="" textlink="">
          <xdr:nvSpPr>
            <xdr:cNvPr id="15063" name="Check Box 1751" hidden="1">
              <a:extLst>
                <a:ext uri="{63B3BB69-23CF-44E3-9099-C40C66FF867C}">
                  <a14:compatExt spid="_x0000_s15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214</xdr:row>
          <xdr:rowOff>285750</xdr:rowOff>
        </xdr:from>
        <xdr:to>
          <xdr:col>4</xdr:col>
          <xdr:colOff>733425</xdr:colOff>
          <xdr:row>215</xdr:row>
          <xdr:rowOff>219075</xdr:rowOff>
        </xdr:to>
        <xdr:sp macro="" textlink="">
          <xdr:nvSpPr>
            <xdr:cNvPr id="15064" name="Check Box 1752" hidden="1">
              <a:extLst>
                <a:ext uri="{63B3BB69-23CF-44E3-9099-C40C66FF867C}">
                  <a14:compatExt spid="_x0000_s15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409575</xdr:colOff>
          <xdr:row>212</xdr:row>
          <xdr:rowOff>285750</xdr:rowOff>
        </xdr:from>
        <xdr:to>
          <xdr:col>4</xdr:col>
          <xdr:colOff>742950</xdr:colOff>
          <xdr:row>213</xdr:row>
          <xdr:rowOff>219075</xdr:rowOff>
        </xdr:to>
        <xdr:sp macro="" textlink="">
          <xdr:nvSpPr>
            <xdr:cNvPr id="15065" name="Check Box 1753" hidden="1">
              <a:extLst>
                <a:ext uri="{63B3BB69-23CF-44E3-9099-C40C66FF867C}">
                  <a14:compatExt spid="_x0000_s15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400050</xdr:colOff>
          <xdr:row>210</xdr:row>
          <xdr:rowOff>285750</xdr:rowOff>
        </xdr:from>
        <xdr:to>
          <xdr:col>4</xdr:col>
          <xdr:colOff>733425</xdr:colOff>
          <xdr:row>211</xdr:row>
          <xdr:rowOff>219075</xdr:rowOff>
        </xdr:to>
        <xdr:sp macro="" textlink="">
          <xdr:nvSpPr>
            <xdr:cNvPr id="15066" name="Check Box 1754" hidden="1">
              <a:extLst>
                <a:ext uri="{63B3BB69-23CF-44E3-9099-C40C66FF867C}">
                  <a14:compatExt spid="_x0000_s15066"/>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85725</xdr:colOff>
          <xdr:row>18</xdr:row>
          <xdr:rowOff>66675</xdr:rowOff>
        </xdr:from>
        <xdr:to>
          <xdr:col>3</xdr:col>
          <xdr:colOff>114300</xdr:colOff>
          <xdr:row>18</xdr:row>
          <xdr:rowOff>476250</xdr:rowOff>
        </xdr:to>
        <xdr:sp macro="" textlink="">
          <xdr:nvSpPr>
            <xdr:cNvPr id="7169" name="Check Box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xdr:twoCellAnchor>
    <xdr:from>
      <xdr:col>13</xdr:col>
      <xdr:colOff>3704</xdr:colOff>
      <xdr:row>21</xdr:row>
      <xdr:rowOff>7144</xdr:rowOff>
    </xdr:from>
    <xdr:to>
      <xdr:col>13</xdr:col>
      <xdr:colOff>3704</xdr:colOff>
      <xdr:row>21</xdr:row>
      <xdr:rowOff>345281</xdr:rowOff>
    </xdr:to>
    <xdr:grpSp>
      <xdr:nvGrpSpPr>
        <xdr:cNvPr id="975" name="Group 214"/>
        <xdr:cNvGrpSpPr>
          <a:grpSpLocks/>
        </xdr:cNvGrpSpPr>
      </xdr:nvGrpSpPr>
      <xdr:grpSpPr bwMode="auto">
        <a:xfrm>
          <a:off x="11666537" y="14157061"/>
          <a:ext cx="0" cy="338137"/>
          <a:chOff x="11220659" y="16025027"/>
          <a:chExt cx="293077" cy="261676"/>
        </a:xfrm>
      </xdr:grpSpPr>
      <xdr:sp macro="" textlink="">
        <xdr:nvSpPr>
          <xdr:cNvPr id="976" name="Oval 97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77"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8</xdr:col>
          <xdr:colOff>533400</xdr:colOff>
          <xdr:row>49</xdr:row>
          <xdr:rowOff>314325</xdr:rowOff>
        </xdr:from>
        <xdr:to>
          <xdr:col>9</xdr:col>
          <xdr:colOff>114300</xdr:colOff>
          <xdr:row>51</xdr:row>
          <xdr:rowOff>66675</xdr:rowOff>
        </xdr:to>
        <xdr:sp macro="" textlink="">
          <xdr:nvSpPr>
            <xdr:cNvPr id="7851" name="Check Box 683" hidden="1">
              <a:extLst>
                <a:ext uri="{63B3BB69-23CF-44E3-9099-C40C66FF867C}">
                  <a14:compatExt spid="_x0000_s7851"/>
                </a:ext>
              </a:extLst>
            </xdr:cNvPr>
            <xdr:cNvSpPr/>
          </xdr:nvSpPr>
          <xdr:spPr>
            <a:xfrm>
              <a:off x="0" y="0"/>
              <a:ext cx="0" cy="0"/>
            </a:xfrm>
            <a:prstGeom prst="rect">
              <a:avLst/>
            </a:prstGeom>
          </xdr:spPr>
        </xdr:sp>
        <xdr:clientData/>
      </xdr:twoCellAnchor>
    </mc:Choice>
    <mc:Fallback/>
  </mc:AlternateContent>
  <xdr:twoCellAnchor>
    <xdr:from>
      <xdr:col>4</xdr:col>
      <xdr:colOff>582083</xdr:colOff>
      <xdr:row>30</xdr:row>
      <xdr:rowOff>412750</xdr:rowOff>
    </xdr:from>
    <xdr:to>
      <xdr:col>5</xdr:col>
      <xdr:colOff>3</xdr:colOff>
      <xdr:row>31</xdr:row>
      <xdr:rowOff>254000</xdr:rowOff>
    </xdr:to>
    <xdr:grpSp>
      <xdr:nvGrpSpPr>
        <xdr:cNvPr id="800" name="Group 223"/>
        <xdr:cNvGrpSpPr>
          <a:grpSpLocks/>
        </xdr:cNvGrpSpPr>
      </xdr:nvGrpSpPr>
      <xdr:grpSpPr bwMode="auto">
        <a:xfrm>
          <a:off x="4286250" y="18510250"/>
          <a:ext cx="264586" cy="264583"/>
          <a:chOff x="11220659" y="16025027"/>
          <a:chExt cx="293077" cy="261676"/>
        </a:xfrm>
      </xdr:grpSpPr>
      <xdr:sp macro="" textlink="">
        <xdr:nvSpPr>
          <xdr:cNvPr id="801" name="Oval 80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02"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18</xdr:col>
      <xdr:colOff>560916</xdr:colOff>
      <xdr:row>46</xdr:row>
      <xdr:rowOff>0</xdr:rowOff>
    </xdr:from>
    <xdr:to>
      <xdr:col>19</xdr:col>
      <xdr:colOff>11906</xdr:colOff>
      <xdr:row>46</xdr:row>
      <xdr:rowOff>296333</xdr:rowOff>
    </xdr:to>
    <xdr:grpSp>
      <xdr:nvGrpSpPr>
        <xdr:cNvPr id="851" name="Group 214"/>
        <xdr:cNvGrpSpPr>
          <a:grpSpLocks/>
        </xdr:cNvGrpSpPr>
      </xdr:nvGrpSpPr>
      <xdr:grpSpPr bwMode="auto">
        <a:xfrm>
          <a:off x="16457083" y="28045833"/>
          <a:ext cx="297656" cy="296333"/>
          <a:chOff x="11220659" y="16025027"/>
          <a:chExt cx="293077" cy="261676"/>
        </a:xfrm>
      </xdr:grpSpPr>
      <xdr:sp macro="" textlink="">
        <xdr:nvSpPr>
          <xdr:cNvPr id="852" name="Oval 85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53"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5</xdr:col>
      <xdr:colOff>1058</xdr:colOff>
      <xdr:row>43</xdr:row>
      <xdr:rowOff>349249</xdr:rowOff>
    </xdr:from>
    <xdr:to>
      <xdr:col>5</xdr:col>
      <xdr:colOff>1323</xdr:colOff>
      <xdr:row>44</xdr:row>
      <xdr:rowOff>305593</xdr:rowOff>
    </xdr:to>
    <xdr:grpSp>
      <xdr:nvGrpSpPr>
        <xdr:cNvPr id="854" name="Group 214"/>
        <xdr:cNvGrpSpPr>
          <a:grpSpLocks/>
        </xdr:cNvGrpSpPr>
      </xdr:nvGrpSpPr>
      <xdr:grpSpPr bwMode="auto">
        <a:xfrm>
          <a:off x="4551891" y="26521832"/>
          <a:ext cx="265" cy="305594"/>
          <a:chOff x="11220659" y="16025027"/>
          <a:chExt cx="293077" cy="261676"/>
        </a:xfrm>
      </xdr:grpSpPr>
      <xdr:sp macro="" textlink="">
        <xdr:nvSpPr>
          <xdr:cNvPr id="861" name="Oval 86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62"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6</xdr:col>
      <xdr:colOff>558271</xdr:colOff>
      <xdr:row>46</xdr:row>
      <xdr:rowOff>11904</xdr:rowOff>
    </xdr:from>
    <xdr:to>
      <xdr:col>7</xdr:col>
      <xdr:colOff>9260</xdr:colOff>
      <xdr:row>46</xdr:row>
      <xdr:rowOff>317498</xdr:rowOff>
    </xdr:to>
    <xdr:grpSp>
      <xdr:nvGrpSpPr>
        <xdr:cNvPr id="626" name="Group 214"/>
        <xdr:cNvGrpSpPr>
          <a:grpSpLocks/>
        </xdr:cNvGrpSpPr>
      </xdr:nvGrpSpPr>
      <xdr:grpSpPr bwMode="auto">
        <a:xfrm>
          <a:off x="5955771" y="28057737"/>
          <a:ext cx="297656" cy="305594"/>
          <a:chOff x="11220659" y="16025027"/>
          <a:chExt cx="293077" cy="261676"/>
        </a:xfrm>
      </xdr:grpSpPr>
      <xdr:sp macro="" textlink="">
        <xdr:nvSpPr>
          <xdr:cNvPr id="627" name="Oval 62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28"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13</xdr:col>
      <xdr:colOff>589492</xdr:colOff>
      <xdr:row>30</xdr:row>
      <xdr:rowOff>2</xdr:rowOff>
    </xdr:from>
    <xdr:to>
      <xdr:col>14</xdr:col>
      <xdr:colOff>31750</xdr:colOff>
      <xdr:row>30</xdr:row>
      <xdr:rowOff>264583</xdr:rowOff>
    </xdr:to>
    <xdr:grpSp>
      <xdr:nvGrpSpPr>
        <xdr:cNvPr id="1469" name="Group 223"/>
        <xdr:cNvGrpSpPr>
          <a:grpSpLocks/>
        </xdr:cNvGrpSpPr>
      </xdr:nvGrpSpPr>
      <xdr:grpSpPr bwMode="auto">
        <a:xfrm>
          <a:off x="12252325" y="18097502"/>
          <a:ext cx="288925" cy="264581"/>
          <a:chOff x="11220659" y="16025027"/>
          <a:chExt cx="293077" cy="261676"/>
        </a:xfrm>
      </xdr:grpSpPr>
      <xdr:sp macro="" textlink="">
        <xdr:nvSpPr>
          <xdr:cNvPr id="1470" name="Oval 1469"/>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471" name="Text Box 771"/>
          <xdr:cNvSpPr txBox="1">
            <a:spLocks noChangeArrowheads="1"/>
          </xdr:cNvSpPr>
        </xdr:nvSpPr>
        <xdr:spPr bwMode="auto">
          <a:xfrm>
            <a:off x="11288292" y="16061120"/>
            <a:ext cx="169083"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104775</xdr:colOff>
          <xdr:row>22</xdr:row>
          <xdr:rowOff>552450</xdr:rowOff>
        </xdr:from>
        <xdr:to>
          <xdr:col>3</xdr:col>
          <xdr:colOff>133350</xdr:colOff>
          <xdr:row>24</xdr:row>
          <xdr:rowOff>9525</xdr:rowOff>
        </xdr:to>
        <xdr:sp macro="" textlink="">
          <xdr:nvSpPr>
            <xdr:cNvPr id="8139" name="Check Box 971" hidden="1">
              <a:extLst>
                <a:ext uri="{63B3BB69-23CF-44E3-9099-C40C66FF867C}">
                  <a14:compatExt spid="_x0000_s8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24</xdr:row>
          <xdr:rowOff>352425</xdr:rowOff>
        </xdr:from>
        <xdr:to>
          <xdr:col>3</xdr:col>
          <xdr:colOff>123825</xdr:colOff>
          <xdr:row>26</xdr:row>
          <xdr:rowOff>0</xdr:rowOff>
        </xdr:to>
        <xdr:sp macro="" textlink="">
          <xdr:nvSpPr>
            <xdr:cNvPr id="8141" name="Check Box 973" hidden="1">
              <a:extLst>
                <a:ext uri="{63B3BB69-23CF-44E3-9099-C40C66FF867C}">
                  <a14:compatExt spid="_x0000_s8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23</xdr:row>
          <xdr:rowOff>361950</xdr:rowOff>
        </xdr:from>
        <xdr:to>
          <xdr:col>3</xdr:col>
          <xdr:colOff>133350</xdr:colOff>
          <xdr:row>25</xdr:row>
          <xdr:rowOff>9525</xdr:rowOff>
        </xdr:to>
        <xdr:sp macro="" textlink="">
          <xdr:nvSpPr>
            <xdr:cNvPr id="8142" name="Check Box 974" hidden="1">
              <a:extLst>
                <a:ext uri="{63B3BB69-23CF-44E3-9099-C40C66FF867C}">
                  <a14:compatExt spid="_x0000_s8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26</xdr:row>
          <xdr:rowOff>371475</xdr:rowOff>
        </xdr:from>
        <xdr:to>
          <xdr:col>3</xdr:col>
          <xdr:colOff>123825</xdr:colOff>
          <xdr:row>28</xdr:row>
          <xdr:rowOff>19050</xdr:rowOff>
        </xdr:to>
        <xdr:sp macro="" textlink="">
          <xdr:nvSpPr>
            <xdr:cNvPr id="8143" name="Check Box 975" hidden="1">
              <a:extLst>
                <a:ext uri="{63B3BB69-23CF-44E3-9099-C40C66FF867C}">
                  <a14:compatExt spid="_x0000_s8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28</xdr:row>
          <xdr:rowOff>371475</xdr:rowOff>
        </xdr:from>
        <xdr:to>
          <xdr:col>3</xdr:col>
          <xdr:colOff>123825</xdr:colOff>
          <xdr:row>30</xdr:row>
          <xdr:rowOff>19050</xdr:rowOff>
        </xdr:to>
        <xdr:sp macro="" textlink="">
          <xdr:nvSpPr>
            <xdr:cNvPr id="8144" name="Check Box 976" hidden="1">
              <a:extLst>
                <a:ext uri="{63B3BB69-23CF-44E3-9099-C40C66FF867C}">
                  <a14:compatExt spid="_x0000_s8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27</xdr:row>
          <xdr:rowOff>361950</xdr:rowOff>
        </xdr:from>
        <xdr:to>
          <xdr:col>3</xdr:col>
          <xdr:colOff>123825</xdr:colOff>
          <xdr:row>29</xdr:row>
          <xdr:rowOff>9525</xdr:rowOff>
        </xdr:to>
        <xdr:sp macro="" textlink="">
          <xdr:nvSpPr>
            <xdr:cNvPr id="8145" name="Check Box 977" hidden="1">
              <a:extLst>
                <a:ext uri="{63B3BB69-23CF-44E3-9099-C40C66FF867C}">
                  <a14:compatExt spid="_x0000_s8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25</xdr:row>
          <xdr:rowOff>371475</xdr:rowOff>
        </xdr:from>
        <xdr:to>
          <xdr:col>3</xdr:col>
          <xdr:colOff>123825</xdr:colOff>
          <xdr:row>27</xdr:row>
          <xdr:rowOff>19050</xdr:rowOff>
        </xdr:to>
        <xdr:sp macro="" textlink="">
          <xdr:nvSpPr>
            <xdr:cNvPr id="8146" name="Check Box 978" hidden="1">
              <a:extLst>
                <a:ext uri="{63B3BB69-23CF-44E3-9099-C40C66FF867C}">
                  <a14:compatExt spid="_x0000_s8146"/>
                </a:ext>
              </a:extLst>
            </xdr:cNvPr>
            <xdr:cNvSpPr/>
          </xdr:nvSpPr>
          <xdr:spPr>
            <a:xfrm>
              <a:off x="0" y="0"/>
              <a:ext cx="0" cy="0"/>
            </a:xfrm>
            <a:prstGeom prst="rect">
              <a:avLst/>
            </a:prstGeom>
          </xdr:spPr>
        </xdr:sp>
        <xdr:clientData/>
      </xdr:twoCellAnchor>
    </mc:Choice>
    <mc:Fallback/>
  </mc:AlternateContent>
  <xdr:twoCellAnchor>
    <xdr:from>
      <xdr:col>12</xdr:col>
      <xdr:colOff>476250</xdr:colOff>
      <xdr:row>21</xdr:row>
      <xdr:rowOff>11378</xdr:rowOff>
    </xdr:from>
    <xdr:to>
      <xdr:col>13</xdr:col>
      <xdr:colOff>4227</xdr:colOff>
      <xdr:row>21</xdr:row>
      <xdr:rowOff>296333</xdr:rowOff>
    </xdr:to>
    <xdr:grpSp>
      <xdr:nvGrpSpPr>
        <xdr:cNvPr id="803" name="Group 214"/>
        <xdr:cNvGrpSpPr>
          <a:grpSpLocks/>
        </xdr:cNvGrpSpPr>
      </xdr:nvGrpSpPr>
      <xdr:grpSpPr bwMode="auto">
        <a:xfrm>
          <a:off x="11377083" y="14161295"/>
          <a:ext cx="289977" cy="284955"/>
          <a:chOff x="11220659" y="16025027"/>
          <a:chExt cx="293077" cy="261676"/>
        </a:xfrm>
      </xdr:grpSpPr>
      <xdr:sp macro="" textlink="">
        <xdr:nvSpPr>
          <xdr:cNvPr id="804" name="Oval 803"/>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08"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104775</xdr:colOff>
          <xdr:row>22</xdr:row>
          <xdr:rowOff>85725</xdr:rowOff>
        </xdr:from>
        <xdr:to>
          <xdr:col>3</xdr:col>
          <xdr:colOff>133350</xdr:colOff>
          <xdr:row>22</xdr:row>
          <xdr:rowOff>495300</xdr:rowOff>
        </xdr:to>
        <xdr:sp macro="" textlink="">
          <xdr:nvSpPr>
            <xdr:cNvPr id="8148" name="Check Box 980" hidden="1">
              <a:extLst>
                <a:ext uri="{63B3BB69-23CF-44E3-9099-C40C66FF867C}">
                  <a14:compatExt spid="_x0000_s8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22</xdr:row>
          <xdr:rowOff>85725</xdr:rowOff>
        </xdr:from>
        <xdr:to>
          <xdr:col>6</xdr:col>
          <xdr:colOff>123825</xdr:colOff>
          <xdr:row>22</xdr:row>
          <xdr:rowOff>495300</xdr:rowOff>
        </xdr:to>
        <xdr:sp macro="" textlink="">
          <xdr:nvSpPr>
            <xdr:cNvPr id="8149" name="Check Box 981" hidden="1">
              <a:extLst>
                <a:ext uri="{63B3BB69-23CF-44E3-9099-C40C66FF867C}">
                  <a14:compatExt spid="_x0000_s8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22</xdr:row>
          <xdr:rowOff>85725</xdr:rowOff>
        </xdr:from>
        <xdr:to>
          <xdr:col>10</xdr:col>
          <xdr:colOff>123825</xdr:colOff>
          <xdr:row>22</xdr:row>
          <xdr:rowOff>495300</xdr:rowOff>
        </xdr:to>
        <xdr:sp macro="" textlink="">
          <xdr:nvSpPr>
            <xdr:cNvPr id="8150" name="Check Box 982" hidden="1">
              <a:extLst>
                <a:ext uri="{63B3BB69-23CF-44E3-9099-C40C66FF867C}">
                  <a14:compatExt spid="_x0000_s8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552450</xdr:colOff>
          <xdr:row>22</xdr:row>
          <xdr:rowOff>85725</xdr:rowOff>
        </xdr:from>
        <xdr:to>
          <xdr:col>13</xdr:col>
          <xdr:colOff>209550</xdr:colOff>
          <xdr:row>22</xdr:row>
          <xdr:rowOff>495300</xdr:rowOff>
        </xdr:to>
        <xdr:sp macro="" textlink="">
          <xdr:nvSpPr>
            <xdr:cNvPr id="8151" name="Check Box 983" hidden="1">
              <a:extLst>
                <a:ext uri="{63B3BB69-23CF-44E3-9099-C40C66FF867C}">
                  <a14:compatExt spid="_x0000_s8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552450</xdr:colOff>
          <xdr:row>22</xdr:row>
          <xdr:rowOff>85725</xdr:rowOff>
        </xdr:from>
        <xdr:to>
          <xdr:col>18</xdr:col>
          <xdr:colOff>123825</xdr:colOff>
          <xdr:row>22</xdr:row>
          <xdr:rowOff>495300</xdr:rowOff>
        </xdr:to>
        <xdr:sp macro="" textlink="">
          <xdr:nvSpPr>
            <xdr:cNvPr id="8152" name="Check Box 984" hidden="1">
              <a:extLst>
                <a:ext uri="{63B3BB69-23CF-44E3-9099-C40C66FF867C}">
                  <a14:compatExt spid="_x0000_s8152"/>
                </a:ext>
              </a:extLst>
            </xdr:cNvPr>
            <xdr:cNvSpPr/>
          </xdr:nvSpPr>
          <xdr:spPr>
            <a:xfrm>
              <a:off x="0" y="0"/>
              <a:ext cx="0" cy="0"/>
            </a:xfrm>
            <a:prstGeom prst="rect">
              <a:avLst/>
            </a:prstGeom>
          </xdr:spPr>
        </xdr:sp>
        <xdr:clientData/>
      </xdr:twoCellAnchor>
    </mc:Choice>
    <mc:Fallback/>
  </mc:AlternateContent>
  <xdr:twoCellAnchor>
    <xdr:from>
      <xdr:col>13</xdr:col>
      <xdr:colOff>508003</xdr:colOff>
      <xdr:row>22</xdr:row>
      <xdr:rowOff>571499</xdr:rowOff>
    </xdr:from>
    <xdr:to>
      <xdr:col>14</xdr:col>
      <xdr:colOff>3</xdr:colOff>
      <xdr:row>23</xdr:row>
      <xdr:rowOff>296333</xdr:rowOff>
    </xdr:to>
    <xdr:grpSp>
      <xdr:nvGrpSpPr>
        <xdr:cNvPr id="827" name="Group 214"/>
        <xdr:cNvGrpSpPr>
          <a:grpSpLocks/>
        </xdr:cNvGrpSpPr>
      </xdr:nvGrpSpPr>
      <xdr:grpSpPr bwMode="auto">
        <a:xfrm>
          <a:off x="12170836" y="15430499"/>
          <a:ext cx="338667" cy="296334"/>
          <a:chOff x="11220659" y="16025027"/>
          <a:chExt cx="293077" cy="261676"/>
        </a:xfrm>
      </xdr:grpSpPr>
      <xdr:sp macro="" textlink="">
        <xdr:nvSpPr>
          <xdr:cNvPr id="828" name="Oval 82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29"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0</xdr:col>
      <xdr:colOff>1418167</xdr:colOff>
      <xdr:row>32</xdr:row>
      <xdr:rowOff>0</xdr:rowOff>
    </xdr:from>
    <xdr:to>
      <xdr:col>1</xdr:col>
      <xdr:colOff>6350</xdr:colOff>
      <xdr:row>32</xdr:row>
      <xdr:rowOff>285750</xdr:rowOff>
    </xdr:to>
    <xdr:grpSp>
      <xdr:nvGrpSpPr>
        <xdr:cNvPr id="833" name="Group 223"/>
        <xdr:cNvGrpSpPr>
          <a:grpSpLocks/>
        </xdr:cNvGrpSpPr>
      </xdr:nvGrpSpPr>
      <xdr:grpSpPr bwMode="auto">
        <a:xfrm>
          <a:off x="1418167" y="19304000"/>
          <a:ext cx="270933" cy="285750"/>
          <a:chOff x="11220659" y="16025027"/>
          <a:chExt cx="293077" cy="261676"/>
        </a:xfrm>
      </xdr:grpSpPr>
      <xdr:sp macro="" textlink="">
        <xdr:nvSpPr>
          <xdr:cNvPr id="834" name="Oval 833"/>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35"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6</xdr:col>
      <xdr:colOff>529166</xdr:colOff>
      <xdr:row>32</xdr:row>
      <xdr:rowOff>0</xdr:rowOff>
    </xdr:from>
    <xdr:to>
      <xdr:col>6</xdr:col>
      <xdr:colOff>836084</xdr:colOff>
      <xdr:row>32</xdr:row>
      <xdr:rowOff>296334</xdr:rowOff>
    </xdr:to>
    <xdr:grpSp>
      <xdr:nvGrpSpPr>
        <xdr:cNvPr id="836" name="Group 223"/>
        <xdr:cNvGrpSpPr>
          <a:grpSpLocks/>
        </xdr:cNvGrpSpPr>
      </xdr:nvGrpSpPr>
      <xdr:grpSpPr bwMode="auto">
        <a:xfrm>
          <a:off x="5926666" y="19304000"/>
          <a:ext cx="306918" cy="296334"/>
          <a:chOff x="11220659" y="16025027"/>
          <a:chExt cx="293077" cy="261676"/>
        </a:xfrm>
      </xdr:grpSpPr>
      <xdr:sp macro="" textlink="">
        <xdr:nvSpPr>
          <xdr:cNvPr id="843" name="Oval 842"/>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44"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12</xdr:col>
      <xdr:colOff>444498</xdr:colOff>
      <xdr:row>32</xdr:row>
      <xdr:rowOff>0</xdr:rowOff>
    </xdr:from>
    <xdr:to>
      <xdr:col>12</xdr:col>
      <xdr:colOff>751416</xdr:colOff>
      <xdr:row>32</xdr:row>
      <xdr:rowOff>296334</xdr:rowOff>
    </xdr:to>
    <xdr:grpSp>
      <xdr:nvGrpSpPr>
        <xdr:cNvPr id="864" name="Group 223"/>
        <xdr:cNvGrpSpPr>
          <a:grpSpLocks/>
        </xdr:cNvGrpSpPr>
      </xdr:nvGrpSpPr>
      <xdr:grpSpPr bwMode="auto">
        <a:xfrm>
          <a:off x="11345331" y="19304000"/>
          <a:ext cx="306918" cy="296334"/>
          <a:chOff x="11220659" y="16025027"/>
          <a:chExt cx="293077" cy="261676"/>
        </a:xfrm>
      </xdr:grpSpPr>
      <xdr:sp macro="" textlink="">
        <xdr:nvSpPr>
          <xdr:cNvPr id="865" name="Oval 86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66"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18</xdr:col>
      <xdr:colOff>529166</xdr:colOff>
      <xdr:row>32</xdr:row>
      <xdr:rowOff>0</xdr:rowOff>
    </xdr:from>
    <xdr:to>
      <xdr:col>18</xdr:col>
      <xdr:colOff>836084</xdr:colOff>
      <xdr:row>32</xdr:row>
      <xdr:rowOff>296334</xdr:rowOff>
    </xdr:to>
    <xdr:grpSp>
      <xdr:nvGrpSpPr>
        <xdr:cNvPr id="872" name="Group 223"/>
        <xdr:cNvGrpSpPr>
          <a:grpSpLocks/>
        </xdr:cNvGrpSpPr>
      </xdr:nvGrpSpPr>
      <xdr:grpSpPr bwMode="auto">
        <a:xfrm>
          <a:off x="16425333" y="19304000"/>
          <a:ext cx="306918" cy="296334"/>
          <a:chOff x="11220659" y="16025027"/>
          <a:chExt cx="293077" cy="261676"/>
        </a:xfrm>
      </xdr:grpSpPr>
      <xdr:sp macro="" textlink="">
        <xdr:nvSpPr>
          <xdr:cNvPr id="873" name="Oval 872"/>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74"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4</xdr:col>
      <xdr:colOff>550335</xdr:colOff>
      <xdr:row>44</xdr:row>
      <xdr:rowOff>0</xdr:rowOff>
    </xdr:from>
    <xdr:to>
      <xdr:col>5</xdr:col>
      <xdr:colOff>1324</xdr:colOff>
      <xdr:row>44</xdr:row>
      <xdr:rowOff>305594</xdr:rowOff>
    </xdr:to>
    <xdr:grpSp>
      <xdr:nvGrpSpPr>
        <xdr:cNvPr id="875" name="Group 214"/>
        <xdr:cNvGrpSpPr>
          <a:grpSpLocks/>
        </xdr:cNvGrpSpPr>
      </xdr:nvGrpSpPr>
      <xdr:grpSpPr bwMode="auto">
        <a:xfrm>
          <a:off x="4254502" y="26521833"/>
          <a:ext cx="297655" cy="305594"/>
          <a:chOff x="11220659" y="16025027"/>
          <a:chExt cx="293077" cy="261676"/>
        </a:xfrm>
      </xdr:grpSpPr>
      <xdr:sp macro="" textlink="">
        <xdr:nvSpPr>
          <xdr:cNvPr id="876" name="Oval 87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77"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0</xdr:col>
      <xdr:colOff>1428750</xdr:colOff>
      <xdr:row>46</xdr:row>
      <xdr:rowOff>0</xdr:rowOff>
    </xdr:from>
    <xdr:to>
      <xdr:col>1</xdr:col>
      <xdr:colOff>1323</xdr:colOff>
      <xdr:row>46</xdr:row>
      <xdr:rowOff>285750</xdr:rowOff>
    </xdr:to>
    <xdr:grpSp>
      <xdr:nvGrpSpPr>
        <xdr:cNvPr id="896" name="Group 214"/>
        <xdr:cNvGrpSpPr>
          <a:grpSpLocks/>
        </xdr:cNvGrpSpPr>
      </xdr:nvGrpSpPr>
      <xdr:grpSpPr bwMode="auto">
        <a:xfrm>
          <a:off x="1428750" y="28045833"/>
          <a:ext cx="255323" cy="285750"/>
          <a:chOff x="11220659" y="16025027"/>
          <a:chExt cx="293077" cy="261676"/>
        </a:xfrm>
      </xdr:grpSpPr>
      <xdr:sp macro="" textlink="">
        <xdr:nvSpPr>
          <xdr:cNvPr id="897" name="Oval 89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98"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12</xdr:col>
      <xdr:colOff>465671</xdr:colOff>
      <xdr:row>46</xdr:row>
      <xdr:rowOff>10583</xdr:rowOff>
    </xdr:from>
    <xdr:to>
      <xdr:col>13</xdr:col>
      <xdr:colOff>1327</xdr:colOff>
      <xdr:row>46</xdr:row>
      <xdr:rowOff>316177</xdr:rowOff>
    </xdr:to>
    <xdr:grpSp>
      <xdr:nvGrpSpPr>
        <xdr:cNvPr id="899" name="Group 214"/>
        <xdr:cNvGrpSpPr>
          <a:grpSpLocks/>
        </xdr:cNvGrpSpPr>
      </xdr:nvGrpSpPr>
      <xdr:grpSpPr bwMode="auto">
        <a:xfrm>
          <a:off x="11366504" y="28056416"/>
          <a:ext cx="297656" cy="305594"/>
          <a:chOff x="11220659" y="16025027"/>
          <a:chExt cx="293077" cy="261676"/>
        </a:xfrm>
      </xdr:grpSpPr>
      <xdr:sp macro="" textlink="">
        <xdr:nvSpPr>
          <xdr:cNvPr id="900" name="Oval 899"/>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01"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12</xdr:col>
      <xdr:colOff>465667</xdr:colOff>
      <xdr:row>20</xdr:row>
      <xdr:rowOff>0</xdr:rowOff>
    </xdr:from>
    <xdr:to>
      <xdr:col>12</xdr:col>
      <xdr:colOff>755644</xdr:colOff>
      <xdr:row>20</xdr:row>
      <xdr:rowOff>284955</xdr:rowOff>
    </xdr:to>
    <xdr:grpSp>
      <xdr:nvGrpSpPr>
        <xdr:cNvPr id="902" name="Group 214"/>
        <xdr:cNvGrpSpPr>
          <a:grpSpLocks/>
        </xdr:cNvGrpSpPr>
      </xdr:nvGrpSpPr>
      <xdr:grpSpPr bwMode="auto">
        <a:xfrm>
          <a:off x="11366500" y="13440833"/>
          <a:ext cx="289977" cy="284955"/>
          <a:chOff x="11220659" y="16025027"/>
          <a:chExt cx="293077" cy="261676"/>
        </a:xfrm>
      </xdr:grpSpPr>
      <xdr:sp macro="" textlink="">
        <xdr:nvSpPr>
          <xdr:cNvPr id="903" name="Oval 902"/>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04"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8</xdr:col>
          <xdr:colOff>533400</xdr:colOff>
          <xdr:row>50</xdr:row>
          <xdr:rowOff>342900</xdr:rowOff>
        </xdr:from>
        <xdr:to>
          <xdr:col>9</xdr:col>
          <xdr:colOff>114300</xdr:colOff>
          <xdr:row>52</xdr:row>
          <xdr:rowOff>57150</xdr:rowOff>
        </xdr:to>
        <xdr:sp macro="" textlink="">
          <xdr:nvSpPr>
            <xdr:cNvPr id="8154" name="Check Box 986" hidden="1">
              <a:extLst>
                <a:ext uri="{63B3BB69-23CF-44E3-9099-C40C66FF867C}">
                  <a14:compatExt spid="_x0000_s8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50</xdr:row>
          <xdr:rowOff>342900</xdr:rowOff>
        </xdr:from>
        <xdr:to>
          <xdr:col>12</xdr:col>
          <xdr:colOff>95250</xdr:colOff>
          <xdr:row>52</xdr:row>
          <xdr:rowOff>57150</xdr:rowOff>
        </xdr:to>
        <xdr:sp macro="" textlink="">
          <xdr:nvSpPr>
            <xdr:cNvPr id="8155" name="Check Box 987" hidden="1">
              <a:extLst>
                <a:ext uri="{63B3BB69-23CF-44E3-9099-C40C66FF867C}">
                  <a14:compatExt spid="_x0000_s8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49</xdr:row>
          <xdr:rowOff>304800</xdr:rowOff>
        </xdr:from>
        <xdr:to>
          <xdr:col>12</xdr:col>
          <xdr:colOff>95250</xdr:colOff>
          <xdr:row>51</xdr:row>
          <xdr:rowOff>57150</xdr:rowOff>
        </xdr:to>
        <xdr:sp macro="" textlink="">
          <xdr:nvSpPr>
            <xdr:cNvPr id="8156" name="Check Box 988" hidden="1">
              <a:extLst>
                <a:ext uri="{63B3BB69-23CF-44E3-9099-C40C66FF867C}">
                  <a14:compatExt spid="_x0000_s8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51</xdr:row>
          <xdr:rowOff>342900</xdr:rowOff>
        </xdr:from>
        <xdr:to>
          <xdr:col>9</xdr:col>
          <xdr:colOff>114300</xdr:colOff>
          <xdr:row>53</xdr:row>
          <xdr:rowOff>57150</xdr:rowOff>
        </xdr:to>
        <xdr:sp macro="" textlink="">
          <xdr:nvSpPr>
            <xdr:cNvPr id="8157" name="Check Box 989" hidden="1">
              <a:extLst>
                <a:ext uri="{63B3BB69-23CF-44E3-9099-C40C66FF867C}">
                  <a14:compatExt spid="_x0000_s8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52</xdr:row>
          <xdr:rowOff>342900</xdr:rowOff>
        </xdr:from>
        <xdr:to>
          <xdr:col>9</xdr:col>
          <xdr:colOff>104775</xdr:colOff>
          <xdr:row>54</xdr:row>
          <xdr:rowOff>57150</xdr:rowOff>
        </xdr:to>
        <xdr:sp macro="" textlink="">
          <xdr:nvSpPr>
            <xdr:cNvPr id="8158" name="Check Box 990" hidden="1">
              <a:extLst>
                <a:ext uri="{63B3BB69-23CF-44E3-9099-C40C66FF867C}">
                  <a14:compatExt spid="_x0000_s8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53</xdr:row>
          <xdr:rowOff>352425</xdr:rowOff>
        </xdr:from>
        <xdr:to>
          <xdr:col>9</xdr:col>
          <xdr:colOff>104775</xdr:colOff>
          <xdr:row>55</xdr:row>
          <xdr:rowOff>76200</xdr:rowOff>
        </xdr:to>
        <xdr:sp macro="" textlink="">
          <xdr:nvSpPr>
            <xdr:cNvPr id="8159" name="Check Box 991" hidden="1">
              <a:extLst>
                <a:ext uri="{63B3BB69-23CF-44E3-9099-C40C66FF867C}">
                  <a14:compatExt spid="_x0000_s8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54</xdr:row>
          <xdr:rowOff>342900</xdr:rowOff>
        </xdr:from>
        <xdr:to>
          <xdr:col>9</xdr:col>
          <xdr:colOff>104775</xdr:colOff>
          <xdr:row>56</xdr:row>
          <xdr:rowOff>57150</xdr:rowOff>
        </xdr:to>
        <xdr:sp macro="" textlink="">
          <xdr:nvSpPr>
            <xdr:cNvPr id="8160" name="Check Box 992" hidden="1">
              <a:extLst>
                <a:ext uri="{63B3BB69-23CF-44E3-9099-C40C66FF867C}">
                  <a14:compatExt spid="_x0000_s8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51</xdr:row>
          <xdr:rowOff>342900</xdr:rowOff>
        </xdr:from>
        <xdr:to>
          <xdr:col>12</xdr:col>
          <xdr:colOff>95250</xdr:colOff>
          <xdr:row>53</xdr:row>
          <xdr:rowOff>57150</xdr:rowOff>
        </xdr:to>
        <xdr:sp macro="" textlink="">
          <xdr:nvSpPr>
            <xdr:cNvPr id="8161" name="Check Box 993" hidden="1">
              <a:extLst>
                <a:ext uri="{63B3BB69-23CF-44E3-9099-C40C66FF867C}">
                  <a14:compatExt spid="_x0000_s8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52</xdr:row>
          <xdr:rowOff>314325</xdr:rowOff>
        </xdr:from>
        <xdr:to>
          <xdr:col>12</xdr:col>
          <xdr:colOff>85725</xdr:colOff>
          <xdr:row>54</xdr:row>
          <xdr:rowOff>38100</xdr:rowOff>
        </xdr:to>
        <xdr:sp macro="" textlink="">
          <xdr:nvSpPr>
            <xdr:cNvPr id="8162" name="Check Box 994" hidden="1">
              <a:extLst>
                <a:ext uri="{63B3BB69-23CF-44E3-9099-C40C66FF867C}">
                  <a14:compatExt spid="_x0000_s8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xdr:row>
          <xdr:rowOff>314325</xdr:rowOff>
        </xdr:from>
        <xdr:to>
          <xdr:col>12</xdr:col>
          <xdr:colOff>85725</xdr:colOff>
          <xdr:row>55</xdr:row>
          <xdr:rowOff>38100</xdr:rowOff>
        </xdr:to>
        <xdr:sp macro="" textlink="">
          <xdr:nvSpPr>
            <xdr:cNvPr id="8163" name="Check Box 995" hidden="1">
              <a:extLst>
                <a:ext uri="{63B3BB69-23CF-44E3-9099-C40C66FF867C}">
                  <a14:compatExt spid="_x0000_s8163"/>
                </a:ext>
              </a:extLst>
            </xdr:cNvPr>
            <xdr:cNvSpPr/>
          </xdr:nvSpPr>
          <xdr:spPr>
            <a:xfrm>
              <a:off x="0" y="0"/>
              <a:ext cx="0" cy="0"/>
            </a:xfrm>
            <a:prstGeom prst="rect">
              <a:avLst/>
            </a:prstGeom>
          </xdr:spPr>
        </xdr:sp>
        <xdr:clientData/>
      </xdr:twoCellAnchor>
    </mc:Choice>
    <mc:Fallback/>
  </mc:AlternateContent>
  <xdr:twoCellAnchor>
    <xdr:from>
      <xdr:col>13</xdr:col>
      <xdr:colOff>3704</xdr:colOff>
      <xdr:row>58</xdr:row>
      <xdr:rowOff>7144</xdr:rowOff>
    </xdr:from>
    <xdr:to>
      <xdr:col>13</xdr:col>
      <xdr:colOff>3704</xdr:colOff>
      <xdr:row>58</xdr:row>
      <xdr:rowOff>345281</xdr:rowOff>
    </xdr:to>
    <xdr:grpSp>
      <xdr:nvGrpSpPr>
        <xdr:cNvPr id="280" name="Group 214"/>
        <xdr:cNvGrpSpPr>
          <a:grpSpLocks/>
        </xdr:cNvGrpSpPr>
      </xdr:nvGrpSpPr>
      <xdr:grpSpPr bwMode="auto">
        <a:xfrm>
          <a:off x="11666537" y="36223311"/>
          <a:ext cx="0" cy="338137"/>
          <a:chOff x="11220659" y="16025027"/>
          <a:chExt cx="293077" cy="261676"/>
        </a:xfrm>
      </xdr:grpSpPr>
      <xdr:sp macro="" textlink="">
        <xdr:nvSpPr>
          <xdr:cNvPr id="281" name="Oval 28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82"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8</xdr:col>
          <xdr:colOff>533400</xdr:colOff>
          <xdr:row>86</xdr:row>
          <xdr:rowOff>314325</xdr:rowOff>
        </xdr:from>
        <xdr:to>
          <xdr:col>9</xdr:col>
          <xdr:colOff>114300</xdr:colOff>
          <xdr:row>88</xdr:row>
          <xdr:rowOff>76200</xdr:rowOff>
        </xdr:to>
        <xdr:sp macro="" textlink="">
          <xdr:nvSpPr>
            <xdr:cNvPr id="8164" name="Check Box 996" hidden="1">
              <a:extLst>
                <a:ext uri="{63B3BB69-23CF-44E3-9099-C40C66FF867C}">
                  <a14:compatExt spid="_x0000_s8164"/>
                </a:ext>
              </a:extLst>
            </xdr:cNvPr>
            <xdr:cNvSpPr/>
          </xdr:nvSpPr>
          <xdr:spPr>
            <a:xfrm>
              <a:off x="0" y="0"/>
              <a:ext cx="0" cy="0"/>
            </a:xfrm>
            <a:prstGeom prst="rect">
              <a:avLst/>
            </a:prstGeom>
          </xdr:spPr>
        </xdr:sp>
        <xdr:clientData/>
      </xdr:twoCellAnchor>
    </mc:Choice>
    <mc:Fallback/>
  </mc:AlternateContent>
  <xdr:twoCellAnchor>
    <xdr:from>
      <xdr:col>4</xdr:col>
      <xdr:colOff>582083</xdr:colOff>
      <xdr:row>67</xdr:row>
      <xdr:rowOff>412750</xdr:rowOff>
    </xdr:from>
    <xdr:to>
      <xdr:col>5</xdr:col>
      <xdr:colOff>3</xdr:colOff>
      <xdr:row>68</xdr:row>
      <xdr:rowOff>254000</xdr:rowOff>
    </xdr:to>
    <xdr:grpSp>
      <xdr:nvGrpSpPr>
        <xdr:cNvPr id="284" name="Group 223"/>
        <xdr:cNvGrpSpPr>
          <a:grpSpLocks/>
        </xdr:cNvGrpSpPr>
      </xdr:nvGrpSpPr>
      <xdr:grpSpPr bwMode="auto">
        <a:xfrm>
          <a:off x="4286250" y="40576500"/>
          <a:ext cx="264586" cy="264583"/>
          <a:chOff x="11220659" y="16025027"/>
          <a:chExt cx="293077" cy="261676"/>
        </a:xfrm>
      </xdr:grpSpPr>
      <xdr:sp macro="" textlink="">
        <xdr:nvSpPr>
          <xdr:cNvPr id="285" name="Oval 28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86"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18</xdr:col>
      <xdr:colOff>560916</xdr:colOff>
      <xdr:row>83</xdr:row>
      <xdr:rowOff>0</xdr:rowOff>
    </xdr:from>
    <xdr:to>
      <xdr:col>19</xdr:col>
      <xdr:colOff>11906</xdr:colOff>
      <xdr:row>83</xdr:row>
      <xdr:rowOff>296333</xdr:rowOff>
    </xdr:to>
    <xdr:grpSp>
      <xdr:nvGrpSpPr>
        <xdr:cNvPr id="287" name="Group 214"/>
        <xdr:cNvGrpSpPr>
          <a:grpSpLocks/>
        </xdr:cNvGrpSpPr>
      </xdr:nvGrpSpPr>
      <xdr:grpSpPr bwMode="auto">
        <a:xfrm>
          <a:off x="16457083" y="50112083"/>
          <a:ext cx="297656" cy="296333"/>
          <a:chOff x="11220659" y="16025027"/>
          <a:chExt cx="293077" cy="261676"/>
        </a:xfrm>
      </xdr:grpSpPr>
      <xdr:sp macro="" textlink="">
        <xdr:nvSpPr>
          <xdr:cNvPr id="288" name="Oval 28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89"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5</xdr:col>
      <xdr:colOff>1058</xdr:colOff>
      <xdr:row>80</xdr:row>
      <xdr:rowOff>349249</xdr:rowOff>
    </xdr:from>
    <xdr:to>
      <xdr:col>5</xdr:col>
      <xdr:colOff>1323</xdr:colOff>
      <xdr:row>81</xdr:row>
      <xdr:rowOff>305593</xdr:rowOff>
    </xdr:to>
    <xdr:grpSp>
      <xdr:nvGrpSpPr>
        <xdr:cNvPr id="290" name="Group 214"/>
        <xdr:cNvGrpSpPr>
          <a:grpSpLocks/>
        </xdr:cNvGrpSpPr>
      </xdr:nvGrpSpPr>
      <xdr:grpSpPr bwMode="auto">
        <a:xfrm>
          <a:off x="4551891" y="48588082"/>
          <a:ext cx="265" cy="305594"/>
          <a:chOff x="11220659" y="16025027"/>
          <a:chExt cx="293077" cy="261676"/>
        </a:xfrm>
      </xdr:grpSpPr>
      <xdr:sp macro="" textlink="">
        <xdr:nvSpPr>
          <xdr:cNvPr id="291" name="Oval 29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92"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6</xdr:col>
      <xdr:colOff>558271</xdr:colOff>
      <xdr:row>83</xdr:row>
      <xdr:rowOff>11904</xdr:rowOff>
    </xdr:from>
    <xdr:to>
      <xdr:col>7</xdr:col>
      <xdr:colOff>9260</xdr:colOff>
      <xdr:row>83</xdr:row>
      <xdr:rowOff>317498</xdr:rowOff>
    </xdr:to>
    <xdr:grpSp>
      <xdr:nvGrpSpPr>
        <xdr:cNvPr id="293" name="Group 214"/>
        <xdr:cNvGrpSpPr>
          <a:grpSpLocks/>
        </xdr:cNvGrpSpPr>
      </xdr:nvGrpSpPr>
      <xdr:grpSpPr bwMode="auto">
        <a:xfrm>
          <a:off x="5955771" y="50123987"/>
          <a:ext cx="297656" cy="305594"/>
          <a:chOff x="11220659" y="16025027"/>
          <a:chExt cx="293077" cy="261676"/>
        </a:xfrm>
      </xdr:grpSpPr>
      <xdr:sp macro="" textlink="">
        <xdr:nvSpPr>
          <xdr:cNvPr id="294" name="Oval 293"/>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95"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13</xdr:col>
      <xdr:colOff>589492</xdr:colOff>
      <xdr:row>67</xdr:row>
      <xdr:rowOff>2</xdr:rowOff>
    </xdr:from>
    <xdr:to>
      <xdr:col>14</xdr:col>
      <xdr:colOff>31750</xdr:colOff>
      <xdr:row>67</xdr:row>
      <xdr:rowOff>264583</xdr:rowOff>
    </xdr:to>
    <xdr:grpSp>
      <xdr:nvGrpSpPr>
        <xdr:cNvPr id="296" name="Group 223"/>
        <xdr:cNvGrpSpPr>
          <a:grpSpLocks/>
        </xdr:cNvGrpSpPr>
      </xdr:nvGrpSpPr>
      <xdr:grpSpPr bwMode="auto">
        <a:xfrm>
          <a:off x="12252325" y="40163752"/>
          <a:ext cx="288925" cy="264581"/>
          <a:chOff x="11220659" y="16025027"/>
          <a:chExt cx="293077" cy="261676"/>
        </a:xfrm>
      </xdr:grpSpPr>
      <xdr:sp macro="" textlink="">
        <xdr:nvSpPr>
          <xdr:cNvPr id="297" name="Oval 29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98" name="Text Box 771"/>
          <xdr:cNvSpPr txBox="1">
            <a:spLocks noChangeArrowheads="1"/>
          </xdr:cNvSpPr>
        </xdr:nvSpPr>
        <xdr:spPr bwMode="auto">
          <a:xfrm>
            <a:off x="11288292" y="16061120"/>
            <a:ext cx="169083"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104775</xdr:colOff>
          <xdr:row>59</xdr:row>
          <xdr:rowOff>552450</xdr:rowOff>
        </xdr:from>
        <xdr:to>
          <xdr:col>3</xdr:col>
          <xdr:colOff>133350</xdr:colOff>
          <xdr:row>61</xdr:row>
          <xdr:rowOff>9525</xdr:rowOff>
        </xdr:to>
        <xdr:sp macro="" textlink="">
          <xdr:nvSpPr>
            <xdr:cNvPr id="8165" name="Check Box 997" hidden="1">
              <a:extLst>
                <a:ext uri="{63B3BB69-23CF-44E3-9099-C40C66FF867C}">
                  <a14:compatExt spid="_x0000_s8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61</xdr:row>
          <xdr:rowOff>352425</xdr:rowOff>
        </xdr:from>
        <xdr:to>
          <xdr:col>3</xdr:col>
          <xdr:colOff>123825</xdr:colOff>
          <xdr:row>63</xdr:row>
          <xdr:rowOff>0</xdr:rowOff>
        </xdr:to>
        <xdr:sp macro="" textlink="">
          <xdr:nvSpPr>
            <xdr:cNvPr id="8166" name="Check Box 998" hidden="1">
              <a:extLst>
                <a:ext uri="{63B3BB69-23CF-44E3-9099-C40C66FF867C}">
                  <a14:compatExt spid="_x0000_s8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60</xdr:row>
          <xdr:rowOff>361950</xdr:rowOff>
        </xdr:from>
        <xdr:to>
          <xdr:col>3</xdr:col>
          <xdr:colOff>133350</xdr:colOff>
          <xdr:row>62</xdr:row>
          <xdr:rowOff>9525</xdr:rowOff>
        </xdr:to>
        <xdr:sp macro="" textlink="">
          <xdr:nvSpPr>
            <xdr:cNvPr id="8167" name="Check Box 999" hidden="1">
              <a:extLst>
                <a:ext uri="{63B3BB69-23CF-44E3-9099-C40C66FF867C}">
                  <a14:compatExt spid="_x0000_s8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63</xdr:row>
          <xdr:rowOff>371475</xdr:rowOff>
        </xdr:from>
        <xdr:to>
          <xdr:col>3</xdr:col>
          <xdr:colOff>123825</xdr:colOff>
          <xdr:row>65</xdr:row>
          <xdr:rowOff>19050</xdr:rowOff>
        </xdr:to>
        <xdr:sp macro="" textlink="">
          <xdr:nvSpPr>
            <xdr:cNvPr id="8168" name="Check Box 1000" hidden="1">
              <a:extLst>
                <a:ext uri="{63B3BB69-23CF-44E3-9099-C40C66FF867C}">
                  <a14:compatExt spid="_x0000_s8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65</xdr:row>
          <xdr:rowOff>371475</xdr:rowOff>
        </xdr:from>
        <xdr:to>
          <xdr:col>3</xdr:col>
          <xdr:colOff>123825</xdr:colOff>
          <xdr:row>67</xdr:row>
          <xdr:rowOff>19050</xdr:rowOff>
        </xdr:to>
        <xdr:sp macro="" textlink="">
          <xdr:nvSpPr>
            <xdr:cNvPr id="8169" name="Check Box 1001" hidden="1">
              <a:extLst>
                <a:ext uri="{63B3BB69-23CF-44E3-9099-C40C66FF867C}">
                  <a14:compatExt spid="_x0000_s8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64</xdr:row>
          <xdr:rowOff>361950</xdr:rowOff>
        </xdr:from>
        <xdr:to>
          <xdr:col>3</xdr:col>
          <xdr:colOff>123825</xdr:colOff>
          <xdr:row>66</xdr:row>
          <xdr:rowOff>9525</xdr:rowOff>
        </xdr:to>
        <xdr:sp macro="" textlink="">
          <xdr:nvSpPr>
            <xdr:cNvPr id="8170" name="Check Box 1002" hidden="1">
              <a:extLst>
                <a:ext uri="{63B3BB69-23CF-44E3-9099-C40C66FF867C}">
                  <a14:compatExt spid="_x0000_s8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62</xdr:row>
          <xdr:rowOff>371475</xdr:rowOff>
        </xdr:from>
        <xdr:to>
          <xdr:col>3</xdr:col>
          <xdr:colOff>123825</xdr:colOff>
          <xdr:row>64</xdr:row>
          <xdr:rowOff>19050</xdr:rowOff>
        </xdr:to>
        <xdr:sp macro="" textlink="">
          <xdr:nvSpPr>
            <xdr:cNvPr id="8171" name="Check Box 1003" hidden="1">
              <a:extLst>
                <a:ext uri="{63B3BB69-23CF-44E3-9099-C40C66FF867C}">
                  <a14:compatExt spid="_x0000_s8171"/>
                </a:ext>
              </a:extLst>
            </xdr:cNvPr>
            <xdr:cNvSpPr/>
          </xdr:nvSpPr>
          <xdr:spPr>
            <a:xfrm>
              <a:off x="0" y="0"/>
              <a:ext cx="0" cy="0"/>
            </a:xfrm>
            <a:prstGeom prst="rect">
              <a:avLst/>
            </a:prstGeom>
          </xdr:spPr>
        </xdr:sp>
        <xdr:clientData/>
      </xdr:twoCellAnchor>
    </mc:Choice>
    <mc:Fallback/>
  </mc:AlternateContent>
  <xdr:twoCellAnchor>
    <xdr:from>
      <xdr:col>12</xdr:col>
      <xdr:colOff>476250</xdr:colOff>
      <xdr:row>58</xdr:row>
      <xdr:rowOff>11378</xdr:rowOff>
    </xdr:from>
    <xdr:to>
      <xdr:col>13</xdr:col>
      <xdr:colOff>4227</xdr:colOff>
      <xdr:row>58</xdr:row>
      <xdr:rowOff>296333</xdr:rowOff>
    </xdr:to>
    <xdr:grpSp>
      <xdr:nvGrpSpPr>
        <xdr:cNvPr id="306" name="Group 214"/>
        <xdr:cNvGrpSpPr>
          <a:grpSpLocks/>
        </xdr:cNvGrpSpPr>
      </xdr:nvGrpSpPr>
      <xdr:grpSpPr bwMode="auto">
        <a:xfrm>
          <a:off x="11377083" y="36227545"/>
          <a:ext cx="289977" cy="284955"/>
          <a:chOff x="11220659" y="16025027"/>
          <a:chExt cx="293077" cy="261676"/>
        </a:xfrm>
      </xdr:grpSpPr>
      <xdr:sp macro="" textlink="">
        <xdr:nvSpPr>
          <xdr:cNvPr id="307" name="Oval 30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08"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104775</xdr:colOff>
          <xdr:row>59</xdr:row>
          <xdr:rowOff>85725</xdr:rowOff>
        </xdr:from>
        <xdr:to>
          <xdr:col>3</xdr:col>
          <xdr:colOff>133350</xdr:colOff>
          <xdr:row>59</xdr:row>
          <xdr:rowOff>495300</xdr:rowOff>
        </xdr:to>
        <xdr:sp macro="" textlink="">
          <xdr:nvSpPr>
            <xdr:cNvPr id="8172" name="Check Box 1004" hidden="1">
              <a:extLst>
                <a:ext uri="{63B3BB69-23CF-44E3-9099-C40C66FF867C}">
                  <a14:compatExt spid="_x0000_s8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59</xdr:row>
          <xdr:rowOff>85725</xdr:rowOff>
        </xdr:from>
        <xdr:to>
          <xdr:col>6</xdr:col>
          <xdr:colOff>123825</xdr:colOff>
          <xdr:row>59</xdr:row>
          <xdr:rowOff>495300</xdr:rowOff>
        </xdr:to>
        <xdr:sp macro="" textlink="">
          <xdr:nvSpPr>
            <xdr:cNvPr id="8173" name="Check Box 1005" hidden="1">
              <a:extLst>
                <a:ext uri="{63B3BB69-23CF-44E3-9099-C40C66FF867C}">
                  <a14:compatExt spid="_x0000_s8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59</xdr:row>
          <xdr:rowOff>85725</xdr:rowOff>
        </xdr:from>
        <xdr:to>
          <xdr:col>10</xdr:col>
          <xdr:colOff>123825</xdr:colOff>
          <xdr:row>59</xdr:row>
          <xdr:rowOff>495300</xdr:rowOff>
        </xdr:to>
        <xdr:sp macro="" textlink="">
          <xdr:nvSpPr>
            <xdr:cNvPr id="8174" name="Check Box 1006" hidden="1">
              <a:extLst>
                <a:ext uri="{63B3BB69-23CF-44E3-9099-C40C66FF867C}">
                  <a14:compatExt spid="_x0000_s8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552450</xdr:colOff>
          <xdr:row>59</xdr:row>
          <xdr:rowOff>85725</xdr:rowOff>
        </xdr:from>
        <xdr:to>
          <xdr:col>13</xdr:col>
          <xdr:colOff>209550</xdr:colOff>
          <xdr:row>59</xdr:row>
          <xdr:rowOff>495300</xdr:rowOff>
        </xdr:to>
        <xdr:sp macro="" textlink="">
          <xdr:nvSpPr>
            <xdr:cNvPr id="8175" name="Check Box 1007" hidden="1">
              <a:extLst>
                <a:ext uri="{63B3BB69-23CF-44E3-9099-C40C66FF867C}">
                  <a14:compatExt spid="_x0000_s8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552450</xdr:colOff>
          <xdr:row>59</xdr:row>
          <xdr:rowOff>85725</xdr:rowOff>
        </xdr:from>
        <xdr:to>
          <xdr:col>18</xdr:col>
          <xdr:colOff>123825</xdr:colOff>
          <xdr:row>59</xdr:row>
          <xdr:rowOff>495300</xdr:rowOff>
        </xdr:to>
        <xdr:sp macro="" textlink="">
          <xdr:nvSpPr>
            <xdr:cNvPr id="8176" name="Check Box 1008" hidden="1">
              <a:extLst>
                <a:ext uri="{63B3BB69-23CF-44E3-9099-C40C66FF867C}">
                  <a14:compatExt spid="_x0000_s8176"/>
                </a:ext>
              </a:extLst>
            </xdr:cNvPr>
            <xdr:cNvSpPr/>
          </xdr:nvSpPr>
          <xdr:spPr>
            <a:xfrm>
              <a:off x="0" y="0"/>
              <a:ext cx="0" cy="0"/>
            </a:xfrm>
            <a:prstGeom prst="rect">
              <a:avLst/>
            </a:prstGeom>
          </xdr:spPr>
        </xdr:sp>
        <xdr:clientData/>
      </xdr:twoCellAnchor>
    </mc:Choice>
    <mc:Fallback/>
  </mc:AlternateContent>
  <xdr:twoCellAnchor>
    <xdr:from>
      <xdr:col>13</xdr:col>
      <xdr:colOff>508003</xdr:colOff>
      <xdr:row>59</xdr:row>
      <xdr:rowOff>571499</xdr:rowOff>
    </xdr:from>
    <xdr:to>
      <xdr:col>14</xdr:col>
      <xdr:colOff>3</xdr:colOff>
      <xdr:row>60</xdr:row>
      <xdr:rowOff>296333</xdr:rowOff>
    </xdr:to>
    <xdr:grpSp>
      <xdr:nvGrpSpPr>
        <xdr:cNvPr id="314" name="Group 214"/>
        <xdr:cNvGrpSpPr>
          <a:grpSpLocks/>
        </xdr:cNvGrpSpPr>
      </xdr:nvGrpSpPr>
      <xdr:grpSpPr bwMode="auto">
        <a:xfrm>
          <a:off x="12170836" y="37496749"/>
          <a:ext cx="338667" cy="296334"/>
          <a:chOff x="11220659" y="16025027"/>
          <a:chExt cx="293077" cy="261676"/>
        </a:xfrm>
      </xdr:grpSpPr>
      <xdr:sp macro="" textlink="">
        <xdr:nvSpPr>
          <xdr:cNvPr id="315" name="Oval 31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16"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0</xdr:col>
      <xdr:colOff>1418167</xdr:colOff>
      <xdr:row>69</xdr:row>
      <xdr:rowOff>0</xdr:rowOff>
    </xdr:from>
    <xdr:to>
      <xdr:col>1</xdr:col>
      <xdr:colOff>6350</xdr:colOff>
      <xdr:row>69</xdr:row>
      <xdr:rowOff>285750</xdr:rowOff>
    </xdr:to>
    <xdr:grpSp>
      <xdr:nvGrpSpPr>
        <xdr:cNvPr id="317" name="Group 223"/>
        <xdr:cNvGrpSpPr>
          <a:grpSpLocks/>
        </xdr:cNvGrpSpPr>
      </xdr:nvGrpSpPr>
      <xdr:grpSpPr bwMode="auto">
        <a:xfrm>
          <a:off x="1418167" y="41370250"/>
          <a:ext cx="270933" cy="285750"/>
          <a:chOff x="11220659" y="16025027"/>
          <a:chExt cx="293077" cy="261676"/>
        </a:xfrm>
      </xdr:grpSpPr>
      <xdr:sp macro="" textlink="">
        <xdr:nvSpPr>
          <xdr:cNvPr id="318" name="Oval 31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19"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6</xdr:col>
      <xdr:colOff>529166</xdr:colOff>
      <xdr:row>69</xdr:row>
      <xdr:rowOff>0</xdr:rowOff>
    </xdr:from>
    <xdr:to>
      <xdr:col>6</xdr:col>
      <xdr:colOff>836084</xdr:colOff>
      <xdr:row>69</xdr:row>
      <xdr:rowOff>296334</xdr:rowOff>
    </xdr:to>
    <xdr:grpSp>
      <xdr:nvGrpSpPr>
        <xdr:cNvPr id="320" name="Group 223"/>
        <xdr:cNvGrpSpPr>
          <a:grpSpLocks/>
        </xdr:cNvGrpSpPr>
      </xdr:nvGrpSpPr>
      <xdr:grpSpPr bwMode="auto">
        <a:xfrm>
          <a:off x="5926666" y="41370250"/>
          <a:ext cx="306918" cy="296334"/>
          <a:chOff x="11220659" y="16025027"/>
          <a:chExt cx="293077" cy="261676"/>
        </a:xfrm>
      </xdr:grpSpPr>
      <xdr:sp macro="" textlink="">
        <xdr:nvSpPr>
          <xdr:cNvPr id="321" name="Oval 32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22"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12</xdr:col>
      <xdr:colOff>444498</xdr:colOff>
      <xdr:row>69</xdr:row>
      <xdr:rowOff>0</xdr:rowOff>
    </xdr:from>
    <xdr:to>
      <xdr:col>12</xdr:col>
      <xdr:colOff>751416</xdr:colOff>
      <xdr:row>69</xdr:row>
      <xdr:rowOff>296334</xdr:rowOff>
    </xdr:to>
    <xdr:grpSp>
      <xdr:nvGrpSpPr>
        <xdr:cNvPr id="323" name="Group 223"/>
        <xdr:cNvGrpSpPr>
          <a:grpSpLocks/>
        </xdr:cNvGrpSpPr>
      </xdr:nvGrpSpPr>
      <xdr:grpSpPr bwMode="auto">
        <a:xfrm>
          <a:off x="11345331" y="41370250"/>
          <a:ext cx="306918" cy="296334"/>
          <a:chOff x="11220659" y="16025027"/>
          <a:chExt cx="293077" cy="261676"/>
        </a:xfrm>
      </xdr:grpSpPr>
      <xdr:sp macro="" textlink="">
        <xdr:nvSpPr>
          <xdr:cNvPr id="324" name="Oval 323"/>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25"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18</xdr:col>
      <xdr:colOff>529166</xdr:colOff>
      <xdr:row>69</xdr:row>
      <xdr:rowOff>0</xdr:rowOff>
    </xdr:from>
    <xdr:to>
      <xdr:col>18</xdr:col>
      <xdr:colOff>836084</xdr:colOff>
      <xdr:row>69</xdr:row>
      <xdr:rowOff>296334</xdr:rowOff>
    </xdr:to>
    <xdr:grpSp>
      <xdr:nvGrpSpPr>
        <xdr:cNvPr id="326" name="Group 223"/>
        <xdr:cNvGrpSpPr>
          <a:grpSpLocks/>
        </xdr:cNvGrpSpPr>
      </xdr:nvGrpSpPr>
      <xdr:grpSpPr bwMode="auto">
        <a:xfrm>
          <a:off x="16425333" y="41370250"/>
          <a:ext cx="306918" cy="296334"/>
          <a:chOff x="11220659" y="16025027"/>
          <a:chExt cx="293077" cy="261676"/>
        </a:xfrm>
      </xdr:grpSpPr>
      <xdr:sp macro="" textlink="">
        <xdr:nvSpPr>
          <xdr:cNvPr id="327" name="Oval 32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28"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4</xdr:col>
      <xdr:colOff>550335</xdr:colOff>
      <xdr:row>81</xdr:row>
      <xdr:rowOff>0</xdr:rowOff>
    </xdr:from>
    <xdr:to>
      <xdr:col>5</xdr:col>
      <xdr:colOff>1324</xdr:colOff>
      <xdr:row>81</xdr:row>
      <xdr:rowOff>305594</xdr:rowOff>
    </xdr:to>
    <xdr:grpSp>
      <xdr:nvGrpSpPr>
        <xdr:cNvPr id="329" name="Group 214"/>
        <xdr:cNvGrpSpPr>
          <a:grpSpLocks/>
        </xdr:cNvGrpSpPr>
      </xdr:nvGrpSpPr>
      <xdr:grpSpPr bwMode="auto">
        <a:xfrm>
          <a:off x="4254502" y="48588083"/>
          <a:ext cx="297655" cy="305594"/>
          <a:chOff x="11220659" y="16025027"/>
          <a:chExt cx="293077" cy="261676"/>
        </a:xfrm>
      </xdr:grpSpPr>
      <xdr:sp macro="" textlink="">
        <xdr:nvSpPr>
          <xdr:cNvPr id="330" name="Oval 329"/>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31"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0</xdr:col>
      <xdr:colOff>1428750</xdr:colOff>
      <xdr:row>83</xdr:row>
      <xdr:rowOff>0</xdr:rowOff>
    </xdr:from>
    <xdr:to>
      <xdr:col>1</xdr:col>
      <xdr:colOff>1323</xdr:colOff>
      <xdr:row>83</xdr:row>
      <xdr:rowOff>285750</xdr:rowOff>
    </xdr:to>
    <xdr:grpSp>
      <xdr:nvGrpSpPr>
        <xdr:cNvPr id="332" name="Group 214"/>
        <xdr:cNvGrpSpPr>
          <a:grpSpLocks/>
        </xdr:cNvGrpSpPr>
      </xdr:nvGrpSpPr>
      <xdr:grpSpPr bwMode="auto">
        <a:xfrm>
          <a:off x="1428750" y="50112083"/>
          <a:ext cx="255323" cy="285750"/>
          <a:chOff x="11220659" y="16025027"/>
          <a:chExt cx="293077" cy="261676"/>
        </a:xfrm>
      </xdr:grpSpPr>
      <xdr:sp macro="" textlink="">
        <xdr:nvSpPr>
          <xdr:cNvPr id="333" name="Oval 332"/>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34"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12</xdr:col>
      <xdr:colOff>465671</xdr:colOff>
      <xdr:row>83</xdr:row>
      <xdr:rowOff>10583</xdr:rowOff>
    </xdr:from>
    <xdr:to>
      <xdr:col>13</xdr:col>
      <xdr:colOff>1327</xdr:colOff>
      <xdr:row>83</xdr:row>
      <xdr:rowOff>316177</xdr:rowOff>
    </xdr:to>
    <xdr:grpSp>
      <xdr:nvGrpSpPr>
        <xdr:cNvPr id="335" name="Group 214"/>
        <xdr:cNvGrpSpPr>
          <a:grpSpLocks/>
        </xdr:cNvGrpSpPr>
      </xdr:nvGrpSpPr>
      <xdr:grpSpPr bwMode="auto">
        <a:xfrm>
          <a:off x="11366504" y="50122666"/>
          <a:ext cx="297656" cy="305594"/>
          <a:chOff x="11220659" y="16025027"/>
          <a:chExt cx="293077" cy="261676"/>
        </a:xfrm>
      </xdr:grpSpPr>
      <xdr:sp macro="" textlink="">
        <xdr:nvSpPr>
          <xdr:cNvPr id="336" name="Oval 33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37"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12</xdr:col>
      <xdr:colOff>465667</xdr:colOff>
      <xdr:row>57</xdr:row>
      <xdr:rowOff>0</xdr:rowOff>
    </xdr:from>
    <xdr:to>
      <xdr:col>12</xdr:col>
      <xdr:colOff>755644</xdr:colOff>
      <xdr:row>57</xdr:row>
      <xdr:rowOff>284955</xdr:rowOff>
    </xdr:to>
    <xdr:grpSp>
      <xdr:nvGrpSpPr>
        <xdr:cNvPr id="338" name="Group 214"/>
        <xdr:cNvGrpSpPr>
          <a:grpSpLocks/>
        </xdr:cNvGrpSpPr>
      </xdr:nvGrpSpPr>
      <xdr:grpSpPr bwMode="auto">
        <a:xfrm>
          <a:off x="11366500" y="35507083"/>
          <a:ext cx="289977" cy="284955"/>
          <a:chOff x="11220659" y="16025027"/>
          <a:chExt cx="293077" cy="261676"/>
        </a:xfrm>
      </xdr:grpSpPr>
      <xdr:sp macro="" textlink="">
        <xdr:nvSpPr>
          <xdr:cNvPr id="339" name="Oval 338"/>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40"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8</xdr:col>
          <xdr:colOff>533400</xdr:colOff>
          <xdr:row>87</xdr:row>
          <xdr:rowOff>342900</xdr:rowOff>
        </xdr:from>
        <xdr:to>
          <xdr:col>9</xdr:col>
          <xdr:colOff>114300</xdr:colOff>
          <xdr:row>89</xdr:row>
          <xdr:rowOff>57150</xdr:rowOff>
        </xdr:to>
        <xdr:sp macro="" textlink="">
          <xdr:nvSpPr>
            <xdr:cNvPr id="8177" name="Check Box 1009" hidden="1">
              <a:extLst>
                <a:ext uri="{63B3BB69-23CF-44E3-9099-C40C66FF867C}">
                  <a14:compatExt spid="_x0000_s8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87</xdr:row>
          <xdr:rowOff>342900</xdr:rowOff>
        </xdr:from>
        <xdr:to>
          <xdr:col>12</xdr:col>
          <xdr:colOff>95250</xdr:colOff>
          <xdr:row>89</xdr:row>
          <xdr:rowOff>57150</xdr:rowOff>
        </xdr:to>
        <xdr:sp macro="" textlink="">
          <xdr:nvSpPr>
            <xdr:cNvPr id="8178" name="Check Box 1010" hidden="1">
              <a:extLst>
                <a:ext uri="{63B3BB69-23CF-44E3-9099-C40C66FF867C}">
                  <a14:compatExt spid="_x0000_s8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86</xdr:row>
          <xdr:rowOff>304800</xdr:rowOff>
        </xdr:from>
        <xdr:to>
          <xdr:col>12</xdr:col>
          <xdr:colOff>95250</xdr:colOff>
          <xdr:row>88</xdr:row>
          <xdr:rowOff>66675</xdr:rowOff>
        </xdr:to>
        <xdr:sp macro="" textlink="">
          <xdr:nvSpPr>
            <xdr:cNvPr id="8179" name="Check Box 1011" hidden="1">
              <a:extLst>
                <a:ext uri="{63B3BB69-23CF-44E3-9099-C40C66FF867C}">
                  <a14:compatExt spid="_x0000_s8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88</xdr:row>
          <xdr:rowOff>342900</xdr:rowOff>
        </xdr:from>
        <xdr:to>
          <xdr:col>9</xdr:col>
          <xdr:colOff>114300</xdr:colOff>
          <xdr:row>90</xdr:row>
          <xdr:rowOff>57150</xdr:rowOff>
        </xdr:to>
        <xdr:sp macro="" textlink="">
          <xdr:nvSpPr>
            <xdr:cNvPr id="8180" name="Check Box 1012" hidden="1">
              <a:extLst>
                <a:ext uri="{63B3BB69-23CF-44E3-9099-C40C66FF867C}">
                  <a14:compatExt spid="_x0000_s8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89</xdr:row>
          <xdr:rowOff>342900</xdr:rowOff>
        </xdr:from>
        <xdr:to>
          <xdr:col>9</xdr:col>
          <xdr:colOff>104775</xdr:colOff>
          <xdr:row>91</xdr:row>
          <xdr:rowOff>57150</xdr:rowOff>
        </xdr:to>
        <xdr:sp macro="" textlink="">
          <xdr:nvSpPr>
            <xdr:cNvPr id="8181" name="Check Box 1013" hidden="1">
              <a:extLst>
                <a:ext uri="{63B3BB69-23CF-44E3-9099-C40C66FF867C}">
                  <a14:compatExt spid="_x0000_s8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90</xdr:row>
          <xdr:rowOff>352425</xdr:rowOff>
        </xdr:from>
        <xdr:to>
          <xdr:col>9</xdr:col>
          <xdr:colOff>104775</xdr:colOff>
          <xdr:row>92</xdr:row>
          <xdr:rowOff>76200</xdr:rowOff>
        </xdr:to>
        <xdr:sp macro="" textlink="">
          <xdr:nvSpPr>
            <xdr:cNvPr id="8182" name="Check Box 1014" hidden="1">
              <a:extLst>
                <a:ext uri="{63B3BB69-23CF-44E3-9099-C40C66FF867C}">
                  <a14:compatExt spid="_x0000_s8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91</xdr:row>
          <xdr:rowOff>342900</xdr:rowOff>
        </xdr:from>
        <xdr:to>
          <xdr:col>9</xdr:col>
          <xdr:colOff>104775</xdr:colOff>
          <xdr:row>93</xdr:row>
          <xdr:rowOff>57150</xdr:rowOff>
        </xdr:to>
        <xdr:sp macro="" textlink="">
          <xdr:nvSpPr>
            <xdr:cNvPr id="8183" name="Check Box 1015" hidden="1">
              <a:extLst>
                <a:ext uri="{63B3BB69-23CF-44E3-9099-C40C66FF867C}">
                  <a14:compatExt spid="_x0000_s8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88</xdr:row>
          <xdr:rowOff>342900</xdr:rowOff>
        </xdr:from>
        <xdr:to>
          <xdr:col>12</xdr:col>
          <xdr:colOff>95250</xdr:colOff>
          <xdr:row>90</xdr:row>
          <xdr:rowOff>57150</xdr:rowOff>
        </xdr:to>
        <xdr:sp macro="" textlink="">
          <xdr:nvSpPr>
            <xdr:cNvPr id="8184" name="Check Box 1016" hidden="1">
              <a:extLst>
                <a:ext uri="{63B3BB69-23CF-44E3-9099-C40C66FF867C}">
                  <a14:compatExt spid="_x0000_s8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89</xdr:row>
          <xdr:rowOff>314325</xdr:rowOff>
        </xdr:from>
        <xdr:to>
          <xdr:col>12</xdr:col>
          <xdr:colOff>85725</xdr:colOff>
          <xdr:row>91</xdr:row>
          <xdr:rowOff>38100</xdr:rowOff>
        </xdr:to>
        <xdr:sp macro="" textlink="">
          <xdr:nvSpPr>
            <xdr:cNvPr id="8185" name="Check Box 1017" hidden="1">
              <a:extLst>
                <a:ext uri="{63B3BB69-23CF-44E3-9099-C40C66FF867C}">
                  <a14:compatExt spid="_x0000_s8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90</xdr:row>
          <xdr:rowOff>314325</xdr:rowOff>
        </xdr:from>
        <xdr:to>
          <xdr:col>12</xdr:col>
          <xdr:colOff>85725</xdr:colOff>
          <xdr:row>92</xdr:row>
          <xdr:rowOff>38100</xdr:rowOff>
        </xdr:to>
        <xdr:sp macro="" textlink="">
          <xdr:nvSpPr>
            <xdr:cNvPr id="8186" name="Check Box 1018" hidden="1">
              <a:extLst>
                <a:ext uri="{63B3BB69-23CF-44E3-9099-C40C66FF867C}">
                  <a14:compatExt spid="_x0000_s8186"/>
                </a:ext>
              </a:extLst>
            </xdr:cNvPr>
            <xdr:cNvSpPr/>
          </xdr:nvSpPr>
          <xdr:spPr>
            <a:xfrm>
              <a:off x="0" y="0"/>
              <a:ext cx="0" cy="0"/>
            </a:xfrm>
            <a:prstGeom prst="rect">
              <a:avLst/>
            </a:prstGeom>
          </xdr:spPr>
        </xdr:sp>
        <xdr:clientData/>
      </xdr:twoCellAnchor>
    </mc:Choice>
    <mc:Fallback/>
  </mc:AlternateContent>
  <xdr:twoCellAnchor>
    <xdr:from>
      <xdr:col>13</xdr:col>
      <xdr:colOff>3704</xdr:colOff>
      <xdr:row>95</xdr:row>
      <xdr:rowOff>7144</xdr:rowOff>
    </xdr:from>
    <xdr:to>
      <xdr:col>13</xdr:col>
      <xdr:colOff>3704</xdr:colOff>
      <xdr:row>95</xdr:row>
      <xdr:rowOff>345281</xdr:rowOff>
    </xdr:to>
    <xdr:grpSp>
      <xdr:nvGrpSpPr>
        <xdr:cNvPr id="351" name="Group 214"/>
        <xdr:cNvGrpSpPr>
          <a:grpSpLocks/>
        </xdr:cNvGrpSpPr>
      </xdr:nvGrpSpPr>
      <xdr:grpSpPr bwMode="auto">
        <a:xfrm>
          <a:off x="11666537" y="58300144"/>
          <a:ext cx="0" cy="338137"/>
          <a:chOff x="11220659" y="16025027"/>
          <a:chExt cx="293077" cy="261676"/>
        </a:xfrm>
      </xdr:grpSpPr>
      <xdr:sp macro="" textlink="">
        <xdr:nvSpPr>
          <xdr:cNvPr id="352" name="Oval 35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53"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8</xdr:col>
          <xdr:colOff>533400</xdr:colOff>
          <xdr:row>123</xdr:row>
          <xdr:rowOff>314325</xdr:rowOff>
        </xdr:from>
        <xdr:to>
          <xdr:col>9</xdr:col>
          <xdr:colOff>114300</xdr:colOff>
          <xdr:row>125</xdr:row>
          <xdr:rowOff>76200</xdr:rowOff>
        </xdr:to>
        <xdr:sp macro="" textlink="">
          <xdr:nvSpPr>
            <xdr:cNvPr id="40970" name="Check Box 1034" hidden="1">
              <a:extLst>
                <a:ext uri="{63B3BB69-23CF-44E3-9099-C40C66FF867C}">
                  <a14:compatExt spid="_x0000_s40970"/>
                </a:ext>
              </a:extLst>
            </xdr:cNvPr>
            <xdr:cNvSpPr/>
          </xdr:nvSpPr>
          <xdr:spPr>
            <a:xfrm>
              <a:off x="0" y="0"/>
              <a:ext cx="0" cy="0"/>
            </a:xfrm>
            <a:prstGeom prst="rect">
              <a:avLst/>
            </a:prstGeom>
          </xdr:spPr>
        </xdr:sp>
        <xdr:clientData/>
      </xdr:twoCellAnchor>
    </mc:Choice>
    <mc:Fallback/>
  </mc:AlternateContent>
  <xdr:twoCellAnchor>
    <xdr:from>
      <xdr:col>4</xdr:col>
      <xdr:colOff>582083</xdr:colOff>
      <xdr:row>104</xdr:row>
      <xdr:rowOff>412750</xdr:rowOff>
    </xdr:from>
    <xdr:to>
      <xdr:col>5</xdr:col>
      <xdr:colOff>3</xdr:colOff>
      <xdr:row>105</xdr:row>
      <xdr:rowOff>254000</xdr:rowOff>
    </xdr:to>
    <xdr:grpSp>
      <xdr:nvGrpSpPr>
        <xdr:cNvPr id="355" name="Group 223"/>
        <xdr:cNvGrpSpPr>
          <a:grpSpLocks/>
        </xdr:cNvGrpSpPr>
      </xdr:nvGrpSpPr>
      <xdr:grpSpPr bwMode="auto">
        <a:xfrm>
          <a:off x="4286250" y="62653333"/>
          <a:ext cx="264586" cy="264584"/>
          <a:chOff x="11220659" y="16025027"/>
          <a:chExt cx="293077" cy="261676"/>
        </a:xfrm>
      </xdr:grpSpPr>
      <xdr:sp macro="" textlink="">
        <xdr:nvSpPr>
          <xdr:cNvPr id="356" name="Oval 35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57"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18</xdr:col>
      <xdr:colOff>560916</xdr:colOff>
      <xdr:row>120</xdr:row>
      <xdr:rowOff>0</xdr:rowOff>
    </xdr:from>
    <xdr:to>
      <xdr:col>19</xdr:col>
      <xdr:colOff>11906</xdr:colOff>
      <xdr:row>120</xdr:row>
      <xdr:rowOff>296333</xdr:rowOff>
    </xdr:to>
    <xdr:grpSp>
      <xdr:nvGrpSpPr>
        <xdr:cNvPr id="358" name="Group 214"/>
        <xdr:cNvGrpSpPr>
          <a:grpSpLocks/>
        </xdr:cNvGrpSpPr>
      </xdr:nvGrpSpPr>
      <xdr:grpSpPr bwMode="auto">
        <a:xfrm>
          <a:off x="16457083" y="72188917"/>
          <a:ext cx="297656" cy="296333"/>
          <a:chOff x="11220659" y="16025027"/>
          <a:chExt cx="293077" cy="261676"/>
        </a:xfrm>
      </xdr:grpSpPr>
      <xdr:sp macro="" textlink="">
        <xdr:nvSpPr>
          <xdr:cNvPr id="359" name="Oval 358"/>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60"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5</xdr:col>
      <xdr:colOff>1058</xdr:colOff>
      <xdr:row>117</xdr:row>
      <xdr:rowOff>349249</xdr:rowOff>
    </xdr:from>
    <xdr:to>
      <xdr:col>5</xdr:col>
      <xdr:colOff>1323</xdr:colOff>
      <xdr:row>118</xdr:row>
      <xdr:rowOff>305593</xdr:rowOff>
    </xdr:to>
    <xdr:grpSp>
      <xdr:nvGrpSpPr>
        <xdr:cNvPr id="361" name="Group 214"/>
        <xdr:cNvGrpSpPr>
          <a:grpSpLocks/>
        </xdr:cNvGrpSpPr>
      </xdr:nvGrpSpPr>
      <xdr:grpSpPr bwMode="auto">
        <a:xfrm>
          <a:off x="4551891" y="70664916"/>
          <a:ext cx="265" cy="305594"/>
          <a:chOff x="11220659" y="16025027"/>
          <a:chExt cx="293077" cy="261676"/>
        </a:xfrm>
      </xdr:grpSpPr>
      <xdr:sp macro="" textlink="">
        <xdr:nvSpPr>
          <xdr:cNvPr id="362" name="Oval 36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63"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6</xdr:col>
      <xdr:colOff>558271</xdr:colOff>
      <xdr:row>120</xdr:row>
      <xdr:rowOff>11904</xdr:rowOff>
    </xdr:from>
    <xdr:to>
      <xdr:col>7</xdr:col>
      <xdr:colOff>9260</xdr:colOff>
      <xdr:row>120</xdr:row>
      <xdr:rowOff>317498</xdr:rowOff>
    </xdr:to>
    <xdr:grpSp>
      <xdr:nvGrpSpPr>
        <xdr:cNvPr id="364" name="Group 214"/>
        <xdr:cNvGrpSpPr>
          <a:grpSpLocks/>
        </xdr:cNvGrpSpPr>
      </xdr:nvGrpSpPr>
      <xdr:grpSpPr bwMode="auto">
        <a:xfrm>
          <a:off x="5955771" y="72200821"/>
          <a:ext cx="297656" cy="305594"/>
          <a:chOff x="11220659" y="16025027"/>
          <a:chExt cx="293077" cy="261676"/>
        </a:xfrm>
      </xdr:grpSpPr>
      <xdr:sp macro="" textlink="">
        <xdr:nvSpPr>
          <xdr:cNvPr id="365" name="Oval 36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66"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13</xdr:col>
      <xdr:colOff>589492</xdr:colOff>
      <xdr:row>104</xdr:row>
      <xdr:rowOff>2</xdr:rowOff>
    </xdr:from>
    <xdr:to>
      <xdr:col>14</xdr:col>
      <xdr:colOff>31750</xdr:colOff>
      <xdr:row>104</xdr:row>
      <xdr:rowOff>264583</xdr:rowOff>
    </xdr:to>
    <xdr:grpSp>
      <xdr:nvGrpSpPr>
        <xdr:cNvPr id="367" name="Group 223"/>
        <xdr:cNvGrpSpPr>
          <a:grpSpLocks/>
        </xdr:cNvGrpSpPr>
      </xdr:nvGrpSpPr>
      <xdr:grpSpPr bwMode="auto">
        <a:xfrm>
          <a:off x="12252325" y="62240585"/>
          <a:ext cx="288925" cy="264581"/>
          <a:chOff x="11220659" y="16025027"/>
          <a:chExt cx="293077" cy="261676"/>
        </a:xfrm>
      </xdr:grpSpPr>
      <xdr:sp macro="" textlink="">
        <xdr:nvSpPr>
          <xdr:cNvPr id="368" name="Oval 36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69" name="Text Box 771"/>
          <xdr:cNvSpPr txBox="1">
            <a:spLocks noChangeArrowheads="1"/>
          </xdr:cNvSpPr>
        </xdr:nvSpPr>
        <xdr:spPr bwMode="auto">
          <a:xfrm>
            <a:off x="11288292" y="16061120"/>
            <a:ext cx="169083"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104775</xdr:colOff>
          <xdr:row>96</xdr:row>
          <xdr:rowOff>552450</xdr:rowOff>
        </xdr:from>
        <xdr:to>
          <xdr:col>3</xdr:col>
          <xdr:colOff>133350</xdr:colOff>
          <xdr:row>98</xdr:row>
          <xdr:rowOff>9525</xdr:rowOff>
        </xdr:to>
        <xdr:sp macro="" textlink="">
          <xdr:nvSpPr>
            <xdr:cNvPr id="40971" name="Check Box 1035" hidden="1">
              <a:extLst>
                <a:ext uri="{63B3BB69-23CF-44E3-9099-C40C66FF867C}">
                  <a14:compatExt spid="_x0000_s40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98</xdr:row>
          <xdr:rowOff>352425</xdr:rowOff>
        </xdr:from>
        <xdr:to>
          <xdr:col>3</xdr:col>
          <xdr:colOff>123825</xdr:colOff>
          <xdr:row>100</xdr:row>
          <xdr:rowOff>0</xdr:rowOff>
        </xdr:to>
        <xdr:sp macro="" textlink="">
          <xdr:nvSpPr>
            <xdr:cNvPr id="40972" name="Check Box 1036" hidden="1">
              <a:extLst>
                <a:ext uri="{63B3BB69-23CF-44E3-9099-C40C66FF867C}">
                  <a14:compatExt spid="_x0000_s40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97</xdr:row>
          <xdr:rowOff>361950</xdr:rowOff>
        </xdr:from>
        <xdr:to>
          <xdr:col>3</xdr:col>
          <xdr:colOff>133350</xdr:colOff>
          <xdr:row>99</xdr:row>
          <xdr:rowOff>9525</xdr:rowOff>
        </xdr:to>
        <xdr:sp macro="" textlink="">
          <xdr:nvSpPr>
            <xdr:cNvPr id="40973" name="Check Box 1037" hidden="1">
              <a:extLst>
                <a:ext uri="{63B3BB69-23CF-44E3-9099-C40C66FF867C}">
                  <a14:compatExt spid="_x0000_s40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100</xdr:row>
          <xdr:rowOff>371475</xdr:rowOff>
        </xdr:from>
        <xdr:to>
          <xdr:col>3</xdr:col>
          <xdr:colOff>123825</xdr:colOff>
          <xdr:row>102</xdr:row>
          <xdr:rowOff>19050</xdr:rowOff>
        </xdr:to>
        <xdr:sp macro="" textlink="">
          <xdr:nvSpPr>
            <xdr:cNvPr id="40974" name="Check Box 1038" hidden="1">
              <a:extLst>
                <a:ext uri="{63B3BB69-23CF-44E3-9099-C40C66FF867C}">
                  <a14:compatExt spid="_x0000_s40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102</xdr:row>
          <xdr:rowOff>371475</xdr:rowOff>
        </xdr:from>
        <xdr:to>
          <xdr:col>3</xdr:col>
          <xdr:colOff>123825</xdr:colOff>
          <xdr:row>104</xdr:row>
          <xdr:rowOff>19050</xdr:rowOff>
        </xdr:to>
        <xdr:sp macro="" textlink="">
          <xdr:nvSpPr>
            <xdr:cNvPr id="40975" name="Check Box 1039" hidden="1">
              <a:extLst>
                <a:ext uri="{63B3BB69-23CF-44E3-9099-C40C66FF867C}">
                  <a14:compatExt spid="_x0000_s40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101</xdr:row>
          <xdr:rowOff>361950</xdr:rowOff>
        </xdr:from>
        <xdr:to>
          <xdr:col>3</xdr:col>
          <xdr:colOff>123825</xdr:colOff>
          <xdr:row>103</xdr:row>
          <xdr:rowOff>9525</xdr:rowOff>
        </xdr:to>
        <xdr:sp macro="" textlink="">
          <xdr:nvSpPr>
            <xdr:cNvPr id="40976" name="Check Box 1040" hidden="1">
              <a:extLst>
                <a:ext uri="{63B3BB69-23CF-44E3-9099-C40C66FF867C}">
                  <a14:compatExt spid="_x0000_s40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99</xdr:row>
          <xdr:rowOff>371475</xdr:rowOff>
        </xdr:from>
        <xdr:to>
          <xdr:col>3</xdr:col>
          <xdr:colOff>123825</xdr:colOff>
          <xdr:row>101</xdr:row>
          <xdr:rowOff>19050</xdr:rowOff>
        </xdr:to>
        <xdr:sp macro="" textlink="">
          <xdr:nvSpPr>
            <xdr:cNvPr id="40977" name="Check Box 1041" hidden="1">
              <a:extLst>
                <a:ext uri="{63B3BB69-23CF-44E3-9099-C40C66FF867C}">
                  <a14:compatExt spid="_x0000_s40977"/>
                </a:ext>
              </a:extLst>
            </xdr:cNvPr>
            <xdr:cNvSpPr/>
          </xdr:nvSpPr>
          <xdr:spPr>
            <a:xfrm>
              <a:off x="0" y="0"/>
              <a:ext cx="0" cy="0"/>
            </a:xfrm>
            <a:prstGeom prst="rect">
              <a:avLst/>
            </a:prstGeom>
          </xdr:spPr>
        </xdr:sp>
        <xdr:clientData/>
      </xdr:twoCellAnchor>
    </mc:Choice>
    <mc:Fallback/>
  </mc:AlternateContent>
  <xdr:twoCellAnchor>
    <xdr:from>
      <xdr:col>12</xdr:col>
      <xdr:colOff>476250</xdr:colOff>
      <xdr:row>95</xdr:row>
      <xdr:rowOff>11378</xdr:rowOff>
    </xdr:from>
    <xdr:to>
      <xdr:col>13</xdr:col>
      <xdr:colOff>4227</xdr:colOff>
      <xdr:row>95</xdr:row>
      <xdr:rowOff>296333</xdr:rowOff>
    </xdr:to>
    <xdr:grpSp>
      <xdr:nvGrpSpPr>
        <xdr:cNvPr id="377" name="Group 214"/>
        <xdr:cNvGrpSpPr>
          <a:grpSpLocks/>
        </xdr:cNvGrpSpPr>
      </xdr:nvGrpSpPr>
      <xdr:grpSpPr bwMode="auto">
        <a:xfrm>
          <a:off x="11377083" y="58304378"/>
          <a:ext cx="289977" cy="284955"/>
          <a:chOff x="11220659" y="16025027"/>
          <a:chExt cx="293077" cy="261676"/>
        </a:xfrm>
      </xdr:grpSpPr>
      <xdr:sp macro="" textlink="">
        <xdr:nvSpPr>
          <xdr:cNvPr id="378" name="Oval 37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79"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104775</xdr:colOff>
          <xdr:row>96</xdr:row>
          <xdr:rowOff>85725</xdr:rowOff>
        </xdr:from>
        <xdr:to>
          <xdr:col>3</xdr:col>
          <xdr:colOff>133350</xdr:colOff>
          <xdr:row>96</xdr:row>
          <xdr:rowOff>495300</xdr:rowOff>
        </xdr:to>
        <xdr:sp macro="" textlink="">
          <xdr:nvSpPr>
            <xdr:cNvPr id="40978" name="Check Box 1042" hidden="1">
              <a:extLst>
                <a:ext uri="{63B3BB69-23CF-44E3-9099-C40C66FF867C}">
                  <a14:compatExt spid="_x0000_s40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96</xdr:row>
          <xdr:rowOff>85725</xdr:rowOff>
        </xdr:from>
        <xdr:to>
          <xdr:col>6</xdr:col>
          <xdr:colOff>123825</xdr:colOff>
          <xdr:row>96</xdr:row>
          <xdr:rowOff>495300</xdr:rowOff>
        </xdr:to>
        <xdr:sp macro="" textlink="">
          <xdr:nvSpPr>
            <xdr:cNvPr id="40979" name="Check Box 1043" hidden="1">
              <a:extLst>
                <a:ext uri="{63B3BB69-23CF-44E3-9099-C40C66FF867C}">
                  <a14:compatExt spid="_x0000_s40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96</xdr:row>
          <xdr:rowOff>85725</xdr:rowOff>
        </xdr:from>
        <xdr:to>
          <xdr:col>10</xdr:col>
          <xdr:colOff>123825</xdr:colOff>
          <xdr:row>96</xdr:row>
          <xdr:rowOff>495300</xdr:rowOff>
        </xdr:to>
        <xdr:sp macro="" textlink="">
          <xdr:nvSpPr>
            <xdr:cNvPr id="40980" name="Check Box 1044" hidden="1">
              <a:extLst>
                <a:ext uri="{63B3BB69-23CF-44E3-9099-C40C66FF867C}">
                  <a14:compatExt spid="_x0000_s40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552450</xdr:colOff>
          <xdr:row>96</xdr:row>
          <xdr:rowOff>85725</xdr:rowOff>
        </xdr:from>
        <xdr:to>
          <xdr:col>13</xdr:col>
          <xdr:colOff>209550</xdr:colOff>
          <xdr:row>96</xdr:row>
          <xdr:rowOff>495300</xdr:rowOff>
        </xdr:to>
        <xdr:sp macro="" textlink="">
          <xdr:nvSpPr>
            <xdr:cNvPr id="40981" name="Check Box 1045" hidden="1">
              <a:extLst>
                <a:ext uri="{63B3BB69-23CF-44E3-9099-C40C66FF867C}">
                  <a14:compatExt spid="_x0000_s40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552450</xdr:colOff>
          <xdr:row>96</xdr:row>
          <xdr:rowOff>85725</xdr:rowOff>
        </xdr:from>
        <xdr:to>
          <xdr:col>18</xdr:col>
          <xdr:colOff>123825</xdr:colOff>
          <xdr:row>96</xdr:row>
          <xdr:rowOff>495300</xdr:rowOff>
        </xdr:to>
        <xdr:sp macro="" textlink="">
          <xdr:nvSpPr>
            <xdr:cNvPr id="40982" name="Check Box 1046" hidden="1">
              <a:extLst>
                <a:ext uri="{63B3BB69-23CF-44E3-9099-C40C66FF867C}">
                  <a14:compatExt spid="_x0000_s40982"/>
                </a:ext>
              </a:extLst>
            </xdr:cNvPr>
            <xdr:cNvSpPr/>
          </xdr:nvSpPr>
          <xdr:spPr>
            <a:xfrm>
              <a:off x="0" y="0"/>
              <a:ext cx="0" cy="0"/>
            </a:xfrm>
            <a:prstGeom prst="rect">
              <a:avLst/>
            </a:prstGeom>
          </xdr:spPr>
        </xdr:sp>
        <xdr:clientData/>
      </xdr:twoCellAnchor>
    </mc:Choice>
    <mc:Fallback/>
  </mc:AlternateContent>
  <xdr:twoCellAnchor>
    <xdr:from>
      <xdr:col>13</xdr:col>
      <xdr:colOff>508003</xdr:colOff>
      <xdr:row>96</xdr:row>
      <xdr:rowOff>571499</xdr:rowOff>
    </xdr:from>
    <xdr:to>
      <xdr:col>14</xdr:col>
      <xdr:colOff>3</xdr:colOff>
      <xdr:row>97</xdr:row>
      <xdr:rowOff>296333</xdr:rowOff>
    </xdr:to>
    <xdr:grpSp>
      <xdr:nvGrpSpPr>
        <xdr:cNvPr id="385" name="Group 214"/>
        <xdr:cNvGrpSpPr>
          <a:grpSpLocks/>
        </xdr:cNvGrpSpPr>
      </xdr:nvGrpSpPr>
      <xdr:grpSpPr bwMode="auto">
        <a:xfrm>
          <a:off x="12170836" y="59573582"/>
          <a:ext cx="338667" cy="296334"/>
          <a:chOff x="11220659" y="16025027"/>
          <a:chExt cx="293077" cy="261676"/>
        </a:xfrm>
      </xdr:grpSpPr>
      <xdr:sp macro="" textlink="">
        <xdr:nvSpPr>
          <xdr:cNvPr id="386" name="Oval 38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87"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0</xdr:col>
      <xdr:colOff>1418167</xdr:colOff>
      <xdr:row>106</xdr:row>
      <xdr:rowOff>0</xdr:rowOff>
    </xdr:from>
    <xdr:to>
      <xdr:col>1</xdr:col>
      <xdr:colOff>6350</xdr:colOff>
      <xdr:row>106</xdr:row>
      <xdr:rowOff>285750</xdr:rowOff>
    </xdr:to>
    <xdr:grpSp>
      <xdr:nvGrpSpPr>
        <xdr:cNvPr id="388" name="Group 223"/>
        <xdr:cNvGrpSpPr>
          <a:grpSpLocks/>
        </xdr:cNvGrpSpPr>
      </xdr:nvGrpSpPr>
      <xdr:grpSpPr bwMode="auto">
        <a:xfrm>
          <a:off x="1418167" y="63447083"/>
          <a:ext cx="270933" cy="285750"/>
          <a:chOff x="11220659" y="16025027"/>
          <a:chExt cx="293077" cy="261676"/>
        </a:xfrm>
      </xdr:grpSpPr>
      <xdr:sp macro="" textlink="">
        <xdr:nvSpPr>
          <xdr:cNvPr id="389" name="Oval 388"/>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90"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6</xdr:col>
      <xdr:colOff>529166</xdr:colOff>
      <xdr:row>106</xdr:row>
      <xdr:rowOff>0</xdr:rowOff>
    </xdr:from>
    <xdr:to>
      <xdr:col>6</xdr:col>
      <xdr:colOff>836084</xdr:colOff>
      <xdr:row>106</xdr:row>
      <xdr:rowOff>296334</xdr:rowOff>
    </xdr:to>
    <xdr:grpSp>
      <xdr:nvGrpSpPr>
        <xdr:cNvPr id="391" name="Group 223"/>
        <xdr:cNvGrpSpPr>
          <a:grpSpLocks/>
        </xdr:cNvGrpSpPr>
      </xdr:nvGrpSpPr>
      <xdr:grpSpPr bwMode="auto">
        <a:xfrm>
          <a:off x="5926666" y="63447083"/>
          <a:ext cx="306918" cy="296334"/>
          <a:chOff x="11220659" y="16025027"/>
          <a:chExt cx="293077" cy="261676"/>
        </a:xfrm>
      </xdr:grpSpPr>
      <xdr:sp macro="" textlink="">
        <xdr:nvSpPr>
          <xdr:cNvPr id="392" name="Oval 39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93"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12</xdr:col>
      <xdr:colOff>444498</xdr:colOff>
      <xdr:row>106</xdr:row>
      <xdr:rowOff>0</xdr:rowOff>
    </xdr:from>
    <xdr:to>
      <xdr:col>12</xdr:col>
      <xdr:colOff>751416</xdr:colOff>
      <xdr:row>106</xdr:row>
      <xdr:rowOff>296334</xdr:rowOff>
    </xdr:to>
    <xdr:grpSp>
      <xdr:nvGrpSpPr>
        <xdr:cNvPr id="394" name="Group 223"/>
        <xdr:cNvGrpSpPr>
          <a:grpSpLocks/>
        </xdr:cNvGrpSpPr>
      </xdr:nvGrpSpPr>
      <xdr:grpSpPr bwMode="auto">
        <a:xfrm>
          <a:off x="11345331" y="63447083"/>
          <a:ext cx="306918" cy="296334"/>
          <a:chOff x="11220659" y="16025027"/>
          <a:chExt cx="293077" cy="261676"/>
        </a:xfrm>
      </xdr:grpSpPr>
      <xdr:sp macro="" textlink="">
        <xdr:nvSpPr>
          <xdr:cNvPr id="395" name="Oval 39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96"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18</xdr:col>
      <xdr:colOff>529166</xdr:colOff>
      <xdr:row>106</xdr:row>
      <xdr:rowOff>0</xdr:rowOff>
    </xdr:from>
    <xdr:to>
      <xdr:col>18</xdr:col>
      <xdr:colOff>836084</xdr:colOff>
      <xdr:row>106</xdr:row>
      <xdr:rowOff>296334</xdr:rowOff>
    </xdr:to>
    <xdr:grpSp>
      <xdr:nvGrpSpPr>
        <xdr:cNvPr id="397" name="Group 223"/>
        <xdr:cNvGrpSpPr>
          <a:grpSpLocks/>
        </xdr:cNvGrpSpPr>
      </xdr:nvGrpSpPr>
      <xdr:grpSpPr bwMode="auto">
        <a:xfrm>
          <a:off x="16425333" y="63447083"/>
          <a:ext cx="306918" cy="296334"/>
          <a:chOff x="11220659" y="16025027"/>
          <a:chExt cx="293077" cy="261676"/>
        </a:xfrm>
      </xdr:grpSpPr>
      <xdr:sp macro="" textlink="">
        <xdr:nvSpPr>
          <xdr:cNvPr id="398" name="Oval 39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99"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4</xdr:col>
      <xdr:colOff>550335</xdr:colOff>
      <xdr:row>118</xdr:row>
      <xdr:rowOff>0</xdr:rowOff>
    </xdr:from>
    <xdr:to>
      <xdr:col>5</xdr:col>
      <xdr:colOff>1324</xdr:colOff>
      <xdr:row>118</xdr:row>
      <xdr:rowOff>305594</xdr:rowOff>
    </xdr:to>
    <xdr:grpSp>
      <xdr:nvGrpSpPr>
        <xdr:cNvPr id="400" name="Group 214"/>
        <xdr:cNvGrpSpPr>
          <a:grpSpLocks/>
        </xdr:cNvGrpSpPr>
      </xdr:nvGrpSpPr>
      <xdr:grpSpPr bwMode="auto">
        <a:xfrm>
          <a:off x="4254502" y="70664917"/>
          <a:ext cx="297655" cy="305594"/>
          <a:chOff x="11220659" y="16025027"/>
          <a:chExt cx="293077" cy="261676"/>
        </a:xfrm>
      </xdr:grpSpPr>
      <xdr:sp macro="" textlink="">
        <xdr:nvSpPr>
          <xdr:cNvPr id="401" name="Oval 40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402"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0</xdr:col>
      <xdr:colOff>1428750</xdr:colOff>
      <xdr:row>120</xdr:row>
      <xdr:rowOff>0</xdr:rowOff>
    </xdr:from>
    <xdr:to>
      <xdr:col>1</xdr:col>
      <xdr:colOff>1323</xdr:colOff>
      <xdr:row>120</xdr:row>
      <xdr:rowOff>285750</xdr:rowOff>
    </xdr:to>
    <xdr:grpSp>
      <xdr:nvGrpSpPr>
        <xdr:cNvPr id="403" name="Group 214"/>
        <xdr:cNvGrpSpPr>
          <a:grpSpLocks/>
        </xdr:cNvGrpSpPr>
      </xdr:nvGrpSpPr>
      <xdr:grpSpPr bwMode="auto">
        <a:xfrm>
          <a:off x="1428750" y="72188917"/>
          <a:ext cx="255323" cy="285750"/>
          <a:chOff x="11220659" y="16025027"/>
          <a:chExt cx="293077" cy="261676"/>
        </a:xfrm>
      </xdr:grpSpPr>
      <xdr:sp macro="" textlink="">
        <xdr:nvSpPr>
          <xdr:cNvPr id="404" name="Oval 403"/>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405"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12</xdr:col>
      <xdr:colOff>465671</xdr:colOff>
      <xdr:row>120</xdr:row>
      <xdr:rowOff>10583</xdr:rowOff>
    </xdr:from>
    <xdr:to>
      <xdr:col>13</xdr:col>
      <xdr:colOff>1327</xdr:colOff>
      <xdr:row>120</xdr:row>
      <xdr:rowOff>316177</xdr:rowOff>
    </xdr:to>
    <xdr:grpSp>
      <xdr:nvGrpSpPr>
        <xdr:cNvPr id="406" name="Group 214"/>
        <xdr:cNvGrpSpPr>
          <a:grpSpLocks/>
        </xdr:cNvGrpSpPr>
      </xdr:nvGrpSpPr>
      <xdr:grpSpPr bwMode="auto">
        <a:xfrm>
          <a:off x="11366504" y="72199500"/>
          <a:ext cx="297656" cy="305594"/>
          <a:chOff x="11220659" y="16025027"/>
          <a:chExt cx="293077" cy="261676"/>
        </a:xfrm>
      </xdr:grpSpPr>
      <xdr:sp macro="" textlink="">
        <xdr:nvSpPr>
          <xdr:cNvPr id="407" name="Oval 40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408"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12</xdr:col>
      <xdr:colOff>465667</xdr:colOff>
      <xdr:row>94</xdr:row>
      <xdr:rowOff>0</xdr:rowOff>
    </xdr:from>
    <xdr:to>
      <xdr:col>12</xdr:col>
      <xdr:colOff>755644</xdr:colOff>
      <xdr:row>94</xdr:row>
      <xdr:rowOff>284955</xdr:rowOff>
    </xdr:to>
    <xdr:grpSp>
      <xdr:nvGrpSpPr>
        <xdr:cNvPr id="409" name="Group 214"/>
        <xdr:cNvGrpSpPr>
          <a:grpSpLocks/>
        </xdr:cNvGrpSpPr>
      </xdr:nvGrpSpPr>
      <xdr:grpSpPr bwMode="auto">
        <a:xfrm>
          <a:off x="11366500" y="57583917"/>
          <a:ext cx="289977" cy="284955"/>
          <a:chOff x="11220659" y="16025027"/>
          <a:chExt cx="293077" cy="261676"/>
        </a:xfrm>
      </xdr:grpSpPr>
      <xdr:sp macro="" textlink="">
        <xdr:nvSpPr>
          <xdr:cNvPr id="410" name="Oval 409"/>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411"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8</xdr:col>
          <xdr:colOff>533400</xdr:colOff>
          <xdr:row>124</xdr:row>
          <xdr:rowOff>342900</xdr:rowOff>
        </xdr:from>
        <xdr:to>
          <xdr:col>9</xdr:col>
          <xdr:colOff>114300</xdr:colOff>
          <xdr:row>126</xdr:row>
          <xdr:rowOff>57150</xdr:rowOff>
        </xdr:to>
        <xdr:sp macro="" textlink="">
          <xdr:nvSpPr>
            <xdr:cNvPr id="40983" name="Check Box 1047" hidden="1">
              <a:extLst>
                <a:ext uri="{63B3BB69-23CF-44E3-9099-C40C66FF867C}">
                  <a14:compatExt spid="_x0000_s40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124</xdr:row>
          <xdr:rowOff>342900</xdr:rowOff>
        </xdr:from>
        <xdr:to>
          <xdr:col>12</xdr:col>
          <xdr:colOff>95250</xdr:colOff>
          <xdr:row>126</xdr:row>
          <xdr:rowOff>57150</xdr:rowOff>
        </xdr:to>
        <xdr:sp macro="" textlink="">
          <xdr:nvSpPr>
            <xdr:cNvPr id="40984" name="Check Box 1048" hidden="1">
              <a:extLst>
                <a:ext uri="{63B3BB69-23CF-44E3-9099-C40C66FF867C}">
                  <a14:compatExt spid="_x0000_s40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123</xdr:row>
          <xdr:rowOff>304800</xdr:rowOff>
        </xdr:from>
        <xdr:to>
          <xdr:col>12</xdr:col>
          <xdr:colOff>95250</xdr:colOff>
          <xdr:row>125</xdr:row>
          <xdr:rowOff>66675</xdr:rowOff>
        </xdr:to>
        <xdr:sp macro="" textlink="">
          <xdr:nvSpPr>
            <xdr:cNvPr id="40985" name="Check Box 1049" hidden="1">
              <a:extLst>
                <a:ext uri="{63B3BB69-23CF-44E3-9099-C40C66FF867C}">
                  <a14:compatExt spid="_x0000_s40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125</xdr:row>
          <xdr:rowOff>342900</xdr:rowOff>
        </xdr:from>
        <xdr:to>
          <xdr:col>9</xdr:col>
          <xdr:colOff>114300</xdr:colOff>
          <xdr:row>127</xdr:row>
          <xdr:rowOff>57150</xdr:rowOff>
        </xdr:to>
        <xdr:sp macro="" textlink="">
          <xdr:nvSpPr>
            <xdr:cNvPr id="40986" name="Check Box 1050" hidden="1">
              <a:extLst>
                <a:ext uri="{63B3BB69-23CF-44E3-9099-C40C66FF867C}">
                  <a14:compatExt spid="_x0000_s40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126</xdr:row>
          <xdr:rowOff>342900</xdr:rowOff>
        </xdr:from>
        <xdr:to>
          <xdr:col>9</xdr:col>
          <xdr:colOff>104775</xdr:colOff>
          <xdr:row>128</xdr:row>
          <xdr:rowOff>57150</xdr:rowOff>
        </xdr:to>
        <xdr:sp macro="" textlink="">
          <xdr:nvSpPr>
            <xdr:cNvPr id="40987" name="Check Box 1051" hidden="1">
              <a:extLst>
                <a:ext uri="{63B3BB69-23CF-44E3-9099-C40C66FF867C}">
                  <a14:compatExt spid="_x0000_s40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127</xdr:row>
          <xdr:rowOff>352425</xdr:rowOff>
        </xdr:from>
        <xdr:to>
          <xdr:col>9</xdr:col>
          <xdr:colOff>104775</xdr:colOff>
          <xdr:row>129</xdr:row>
          <xdr:rowOff>76200</xdr:rowOff>
        </xdr:to>
        <xdr:sp macro="" textlink="">
          <xdr:nvSpPr>
            <xdr:cNvPr id="40988" name="Check Box 1052" hidden="1">
              <a:extLst>
                <a:ext uri="{63B3BB69-23CF-44E3-9099-C40C66FF867C}">
                  <a14:compatExt spid="_x0000_s40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128</xdr:row>
          <xdr:rowOff>342900</xdr:rowOff>
        </xdr:from>
        <xdr:to>
          <xdr:col>9</xdr:col>
          <xdr:colOff>104775</xdr:colOff>
          <xdr:row>130</xdr:row>
          <xdr:rowOff>57150</xdr:rowOff>
        </xdr:to>
        <xdr:sp macro="" textlink="">
          <xdr:nvSpPr>
            <xdr:cNvPr id="40989" name="Check Box 1053" hidden="1">
              <a:extLst>
                <a:ext uri="{63B3BB69-23CF-44E3-9099-C40C66FF867C}">
                  <a14:compatExt spid="_x0000_s40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125</xdr:row>
          <xdr:rowOff>342900</xdr:rowOff>
        </xdr:from>
        <xdr:to>
          <xdr:col>12</xdr:col>
          <xdr:colOff>95250</xdr:colOff>
          <xdr:row>127</xdr:row>
          <xdr:rowOff>57150</xdr:rowOff>
        </xdr:to>
        <xdr:sp macro="" textlink="">
          <xdr:nvSpPr>
            <xdr:cNvPr id="40990" name="Check Box 1054" hidden="1">
              <a:extLst>
                <a:ext uri="{63B3BB69-23CF-44E3-9099-C40C66FF867C}">
                  <a14:compatExt spid="_x0000_s40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126</xdr:row>
          <xdr:rowOff>314325</xdr:rowOff>
        </xdr:from>
        <xdr:to>
          <xdr:col>12</xdr:col>
          <xdr:colOff>85725</xdr:colOff>
          <xdr:row>128</xdr:row>
          <xdr:rowOff>38100</xdr:rowOff>
        </xdr:to>
        <xdr:sp macro="" textlink="">
          <xdr:nvSpPr>
            <xdr:cNvPr id="40991" name="Check Box 1055" hidden="1">
              <a:extLst>
                <a:ext uri="{63B3BB69-23CF-44E3-9099-C40C66FF867C}">
                  <a14:compatExt spid="_x0000_s40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127</xdr:row>
          <xdr:rowOff>314325</xdr:rowOff>
        </xdr:from>
        <xdr:to>
          <xdr:col>12</xdr:col>
          <xdr:colOff>85725</xdr:colOff>
          <xdr:row>129</xdr:row>
          <xdr:rowOff>38100</xdr:rowOff>
        </xdr:to>
        <xdr:sp macro="" textlink="">
          <xdr:nvSpPr>
            <xdr:cNvPr id="40992" name="Check Box 1056" hidden="1">
              <a:extLst>
                <a:ext uri="{63B3BB69-23CF-44E3-9099-C40C66FF867C}">
                  <a14:compatExt spid="_x0000_s40992"/>
                </a:ext>
              </a:extLst>
            </xdr:cNvPr>
            <xdr:cNvSpPr/>
          </xdr:nvSpPr>
          <xdr:spPr>
            <a:xfrm>
              <a:off x="0" y="0"/>
              <a:ext cx="0" cy="0"/>
            </a:xfrm>
            <a:prstGeom prst="rect">
              <a:avLst/>
            </a:prstGeom>
          </xdr:spPr>
        </xdr:sp>
        <xdr:clientData/>
      </xdr:twoCellAnchor>
    </mc:Choice>
    <mc:Fallback/>
  </mc:AlternateContent>
  <xdr:twoCellAnchor>
    <xdr:from>
      <xdr:col>13</xdr:col>
      <xdr:colOff>3704</xdr:colOff>
      <xdr:row>132</xdr:row>
      <xdr:rowOff>7144</xdr:rowOff>
    </xdr:from>
    <xdr:to>
      <xdr:col>13</xdr:col>
      <xdr:colOff>3704</xdr:colOff>
      <xdr:row>132</xdr:row>
      <xdr:rowOff>345281</xdr:rowOff>
    </xdr:to>
    <xdr:grpSp>
      <xdr:nvGrpSpPr>
        <xdr:cNvPr id="564" name="Group 214"/>
        <xdr:cNvGrpSpPr>
          <a:grpSpLocks/>
        </xdr:cNvGrpSpPr>
      </xdr:nvGrpSpPr>
      <xdr:grpSpPr bwMode="auto">
        <a:xfrm>
          <a:off x="11666537" y="80376977"/>
          <a:ext cx="0" cy="338137"/>
          <a:chOff x="11220659" y="16025027"/>
          <a:chExt cx="293077" cy="261676"/>
        </a:xfrm>
      </xdr:grpSpPr>
      <xdr:sp macro="" textlink="">
        <xdr:nvSpPr>
          <xdr:cNvPr id="565" name="Oval 56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566"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8</xdr:col>
          <xdr:colOff>533400</xdr:colOff>
          <xdr:row>160</xdr:row>
          <xdr:rowOff>314325</xdr:rowOff>
        </xdr:from>
        <xdr:to>
          <xdr:col>9</xdr:col>
          <xdr:colOff>114300</xdr:colOff>
          <xdr:row>162</xdr:row>
          <xdr:rowOff>76200</xdr:rowOff>
        </xdr:to>
        <xdr:sp macro="" textlink="">
          <xdr:nvSpPr>
            <xdr:cNvPr id="41081" name="Check Box 1145" hidden="1">
              <a:extLst>
                <a:ext uri="{63B3BB69-23CF-44E3-9099-C40C66FF867C}">
                  <a14:compatExt spid="_x0000_s41081"/>
                </a:ext>
              </a:extLst>
            </xdr:cNvPr>
            <xdr:cNvSpPr/>
          </xdr:nvSpPr>
          <xdr:spPr>
            <a:xfrm>
              <a:off x="0" y="0"/>
              <a:ext cx="0" cy="0"/>
            </a:xfrm>
            <a:prstGeom prst="rect">
              <a:avLst/>
            </a:prstGeom>
          </xdr:spPr>
        </xdr:sp>
        <xdr:clientData/>
      </xdr:twoCellAnchor>
    </mc:Choice>
    <mc:Fallback/>
  </mc:AlternateContent>
  <xdr:twoCellAnchor>
    <xdr:from>
      <xdr:col>4</xdr:col>
      <xdr:colOff>582083</xdr:colOff>
      <xdr:row>141</xdr:row>
      <xdr:rowOff>412750</xdr:rowOff>
    </xdr:from>
    <xdr:to>
      <xdr:col>5</xdr:col>
      <xdr:colOff>3</xdr:colOff>
      <xdr:row>142</xdr:row>
      <xdr:rowOff>254000</xdr:rowOff>
    </xdr:to>
    <xdr:grpSp>
      <xdr:nvGrpSpPr>
        <xdr:cNvPr id="568" name="Group 223"/>
        <xdr:cNvGrpSpPr>
          <a:grpSpLocks/>
        </xdr:cNvGrpSpPr>
      </xdr:nvGrpSpPr>
      <xdr:grpSpPr bwMode="auto">
        <a:xfrm>
          <a:off x="4286250" y="84730167"/>
          <a:ext cx="264586" cy="264583"/>
          <a:chOff x="11220659" y="16025027"/>
          <a:chExt cx="293077" cy="261676"/>
        </a:xfrm>
      </xdr:grpSpPr>
      <xdr:sp macro="" textlink="">
        <xdr:nvSpPr>
          <xdr:cNvPr id="569" name="Oval 568"/>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570"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18</xdr:col>
      <xdr:colOff>560916</xdr:colOff>
      <xdr:row>157</xdr:row>
      <xdr:rowOff>0</xdr:rowOff>
    </xdr:from>
    <xdr:to>
      <xdr:col>19</xdr:col>
      <xdr:colOff>11906</xdr:colOff>
      <xdr:row>157</xdr:row>
      <xdr:rowOff>296333</xdr:rowOff>
    </xdr:to>
    <xdr:grpSp>
      <xdr:nvGrpSpPr>
        <xdr:cNvPr id="571" name="Group 214"/>
        <xdr:cNvGrpSpPr>
          <a:grpSpLocks/>
        </xdr:cNvGrpSpPr>
      </xdr:nvGrpSpPr>
      <xdr:grpSpPr bwMode="auto">
        <a:xfrm>
          <a:off x="16457083" y="94265750"/>
          <a:ext cx="297656" cy="296333"/>
          <a:chOff x="11220659" y="16025027"/>
          <a:chExt cx="293077" cy="261676"/>
        </a:xfrm>
      </xdr:grpSpPr>
      <xdr:sp macro="" textlink="">
        <xdr:nvSpPr>
          <xdr:cNvPr id="572" name="Oval 57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573"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5</xdr:col>
      <xdr:colOff>1058</xdr:colOff>
      <xdr:row>154</xdr:row>
      <xdr:rowOff>349249</xdr:rowOff>
    </xdr:from>
    <xdr:to>
      <xdr:col>5</xdr:col>
      <xdr:colOff>1323</xdr:colOff>
      <xdr:row>155</xdr:row>
      <xdr:rowOff>305593</xdr:rowOff>
    </xdr:to>
    <xdr:grpSp>
      <xdr:nvGrpSpPr>
        <xdr:cNvPr id="574" name="Group 214"/>
        <xdr:cNvGrpSpPr>
          <a:grpSpLocks/>
        </xdr:cNvGrpSpPr>
      </xdr:nvGrpSpPr>
      <xdr:grpSpPr bwMode="auto">
        <a:xfrm>
          <a:off x="4551891" y="92741749"/>
          <a:ext cx="265" cy="305594"/>
          <a:chOff x="11220659" y="16025027"/>
          <a:chExt cx="293077" cy="261676"/>
        </a:xfrm>
      </xdr:grpSpPr>
      <xdr:sp macro="" textlink="">
        <xdr:nvSpPr>
          <xdr:cNvPr id="575" name="Oval 57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576"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6</xdr:col>
      <xdr:colOff>558271</xdr:colOff>
      <xdr:row>157</xdr:row>
      <xdr:rowOff>11904</xdr:rowOff>
    </xdr:from>
    <xdr:to>
      <xdr:col>7</xdr:col>
      <xdr:colOff>9260</xdr:colOff>
      <xdr:row>157</xdr:row>
      <xdr:rowOff>317498</xdr:rowOff>
    </xdr:to>
    <xdr:grpSp>
      <xdr:nvGrpSpPr>
        <xdr:cNvPr id="577" name="Group 214"/>
        <xdr:cNvGrpSpPr>
          <a:grpSpLocks/>
        </xdr:cNvGrpSpPr>
      </xdr:nvGrpSpPr>
      <xdr:grpSpPr bwMode="auto">
        <a:xfrm>
          <a:off x="5955771" y="94277654"/>
          <a:ext cx="297656" cy="305594"/>
          <a:chOff x="11220659" y="16025027"/>
          <a:chExt cx="293077" cy="261676"/>
        </a:xfrm>
      </xdr:grpSpPr>
      <xdr:sp macro="" textlink="">
        <xdr:nvSpPr>
          <xdr:cNvPr id="578" name="Oval 57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579"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13</xdr:col>
      <xdr:colOff>589492</xdr:colOff>
      <xdr:row>141</xdr:row>
      <xdr:rowOff>2</xdr:rowOff>
    </xdr:from>
    <xdr:to>
      <xdr:col>14</xdr:col>
      <xdr:colOff>31750</xdr:colOff>
      <xdr:row>141</xdr:row>
      <xdr:rowOff>264583</xdr:rowOff>
    </xdr:to>
    <xdr:grpSp>
      <xdr:nvGrpSpPr>
        <xdr:cNvPr id="580" name="Group 223"/>
        <xdr:cNvGrpSpPr>
          <a:grpSpLocks/>
        </xdr:cNvGrpSpPr>
      </xdr:nvGrpSpPr>
      <xdr:grpSpPr bwMode="auto">
        <a:xfrm>
          <a:off x="12252325" y="84317419"/>
          <a:ext cx="288925" cy="264581"/>
          <a:chOff x="11220659" y="16025027"/>
          <a:chExt cx="293077" cy="261676"/>
        </a:xfrm>
      </xdr:grpSpPr>
      <xdr:sp macro="" textlink="">
        <xdr:nvSpPr>
          <xdr:cNvPr id="581" name="Oval 58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582" name="Text Box 771"/>
          <xdr:cNvSpPr txBox="1">
            <a:spLocks noChangeArrowheads="1"/>
          </xdr:cNvSpPr>
        </xdr:nvSpPr>
        <xdr:spPr bwMode="auto">
          <a:xfrm>
            <a:off x="11288292" y="16061120"/>
            <a:ext cx="169083"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104775</xdr:colOff>
          <xdr:row>133</xdr:row>
          <xdr:rowOff>552450</xdr:rowOff>
        </xdr:from>
        <xdr:to>
          <xdr:col>3</xdr:col>
          <xdr:colOff>133350</xdr:colOff>
          <xdr:row>135</xdr:row>
          <xdr:rowOff>9525</xdr:rowOff>
        </xdr:to>
        <xdr:sp macro="" textlink="">
          <xdr:nvSpPr>
            <xdr:cNvPr id="41082" name="Check Box 1146" hidden="1">
              <a:extLst>
                <a:ext uri="{63B3BB69-23CF-44E3-9099-C40C66FF867C}">
                  <a14:compatExt spid="_x0000_s41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135</xdr:row>
          <xdr:rowOff>352425</xdr:rowOff>
        </xdr:from>
        <xdr:to>
          <xdr:col>3</xdr:col>
          <xdr:colOff>123825</xdr:colOff>
          <xdr:row>137</xdr:row>
          <xdr:rowOff>0</xdr:rowOff>
        </xdr:to>
        <xdr:sp macro="" textlink="">
          <xdr:nvSpPr>
            <xdr:cNvPr id="41083" name="Check Box 1147" hidden="1">
              <a:extLst>
                <a:ext uri="{63B3BB69-23CF-44E3-9099-C40C66FF867C}">
                  <a14:compatExt spid="_x0000_s41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134</xdr:row>
          <xdr:rowOff>361950</xdr:rowOff>
        </xdr:from>
        <xdr:to>
          <xdr:col>3</xdr:col>
          <xdr:colOff>133350</xdr:colOff>
          <xdr:row>136</xdr:row>
          <xdr:rowOff>9525</xdr:rowOff>
        </xdr:to>
        <xdr:sp macro="" textlink="">
          <xdr:nvSpPr>
            <xdr:cNvPr id="41084" name="Check Box 1148" hidden="1">
              <a:extLst>
                <a:ext uri="{63B3BB69-23CF-44E3-9099-C40C66FF867C}">
                  <a14:compatExt spid="_x0000_s4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137</xdr:row>
          <xdr:rowOff>371475</xdr:rowOff>
        </xdr:from>
        <xdr:to>
          <xdr:col>3</xdr:col>
          <xdr:colOff>123825</xdr:colOff>
          <xdr:row>139</xdr:row>
          <xdr:rowOff>19050</xdr:rowOff>
        </xdr:to>
        <xdr:sp macro="" textlink="">
          <xdr:nvSpPr>
            <xdr:cNvPr id="41085" name="Check Box 1149" hidden="1">
              <a:extLst>
                <a:ext uri="{63B3BB69-23CF-44E3-9099-C40C66FF867C}">
                  <a14:compatExt spid="_x0000_s41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139</xdr:row>
          <xdr:rowOff>371475</xdr:rowOff>
        </xdr:from>
        <xdr:to>
          <xdr:col>3</xdr:col>
          <xdr:colOff>123825</xdr:colOff>
          <xdr:row>141</xdr:row>
          <xdr:rowOff>19050</xdr:rowOff>
        </xdr:to>
        <xdr:sp macro="" textlink="">
          <xdr:nvSpPr>
            <xdr:cNvPr id="41086" name="Check Box 1150" hidden="1">
              <a:extLst>
                <a:ext uri="{63B3BB69-23CF-44E3-9099-C40C66FF867C}">
                  <a14:compatExt spid="_x0000_s41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138</xdr:row>
          <xdr:rowOff>361950</xdr:rowOff>
        </xdr:from>
        <xdr:to>
          <xdr:col>3</xdr:col>
          <xdr:colOff>123825</xdr:colOff>
          <xdr:row>140</xdr:row>
          <xdr:rowOff>9525</xdr:rowOff>
        </xdr:to>
        <xdr:sp macro="" textlink="">
          <xdr:nvSpPr>
            <xdr:cNvPr id="41087" name="Check Box 1151" hidden="1">
              <a:extLst>
                <a:ext uri="{63B3BB69-23CF-44E3-9099-C40C66FF867C}">
                  <a14:compatExt spid="_x0000_s41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136</xdr:row>
          <xdr:rowOff>371475</xdr:rowOff>
        </xdr:from>
        <xdr:to>
          <xdr:col>3</xdr:col>
          <xdr:colOff>123825</xdr:colOff>
          <xdr:row>138</xdr:row>
          <xdr:rowOff>19050</xdr:rowOff>
        </xdr:to>
        <xdr:sp macro="" textlink="">
          <xdr:nvSpPr>
            <xdr:cNvPr id="41088" name="Check Box 1152" hidden="1">
              <a:extLst>
                <a:ext uri="{63B3BB69-23CF-44E3-9099-C40C66FF867C}">
                  <a14:compatExt spid="_x0000_s41088"/>
                </a:ext>
              </a:extLst>
            </xdr:cNvPr>
            <xdr:cNvSpPr/>
          </xdr:nvSpPr>
          <xdr:spPr>
            <a:xfrm>
              <a:off x="0" y="0"/>
              <a:ext cx="0" cy="0"/>
            </a:xfrm>
            <a:prstGeom prst="rect">
              <a:avLst/>
            </a:prstGeom>
          </xdr:spPr>
        </xdr:sp>
        <xdr:clientData/>
      </xdr:twoCellAnchor>
    </mc:Choice>
    <mc:Fallback/>
  </mc:AlternateContent>
  <xdr:twoCellAnchor>
    <xdr:from>
      <xdr:col>12</xdr:col>
      <xdr:colOff>476250</xdr:colOff>
      <xdr:row>132</xdr:row>
      <xdr:rowOff>11378</xdr:rowOff>
    </xdr:from>
    <xdr:to>
      <xdr:col>13</xdr:col>
      <xdr:colOff>4227</xdr:colOff>
      <xdr:row>132</xdr:row>
      <xdr:rowOff>296333</xdr:rowOff>
    </xdr:to>
    <xdr:grpSp>
      <xdr:nvGrpSpPr>
        <xdr:cNvPr id="590" name="Group 214"/>
        <xdr:cNvGrpSpPr>
          <a:grpSpLocks/>
        </xdr:cNvGrpSpPr>
      </xdr:nvGrpSpPr>
      <xdr:grpSpPr bwMode="auto">
        <a:xfrm>
          <a:off x="11377083" y="80381211"/>
          <a:ext cx="289977" cy="284955"/>
          <a:chOff x="11220659" y="16025027"/>
          <a:chExt cx="293077" cy="261676"/>
        </a:xfrm>
      </xdr:grpSpPr>
      <xdr:sp macro="" textlink="">
        <xdr:nvSpPr>
          <xdr:cNvPr id="591" name="Oval 59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592"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104775</xdr:colOff>
          <xdr:row>133</xdr:row>
          <xdr:rowOff>85725</xdr:rowOff>
        </xdr:from>
        <xdr:to>
          <xdr:col>3</xdr:col>
          <xdr:colOff>133350</xdr:colOff>
          <xdr:row>133</xdr:row>
          <xdr:rowOff>495300</xdr:rowOff>
        </xdr:to>
        <xdr:sp macro="" textlink="">
          <xdr:nvSpPr>
            <xdr:cNvPr id="41089" name="Check Box 1153" hidden="1">
              <a:extLst>
                <a:ext uri="{63B3BB69-23CF-44E3-9099-C40C66FF867C}">
                  <a14:compatExt spid="_x0000_s4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133</xdr:row>
          <xdr:rowOff>85725</xdr:rowOff>
        </xdr:from>
        <xdr:to>
          <xdr:col>6</xdr:col>
          <xdr:colOff>123825</xdr:colOff>
          <xdr:row>133</xdr:row>
          <xdr:rowOff>495300</xdr:rowOff>
        </xdr:to>
        <xdr:sp macro="" textlink="">
          <xdr:nvSpPr>
            <xdr:cNvPr id="41090" name="Check Box 1154" hidden="1">
              <a:extLst>
                <a:ext uri="{63B3BB69-23CF-44E3-9099-C40C66FF867C}">
                  <a14:compatExt spid="_x0000_s4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133</xdr:row>
          <xdr:rowOff>85725</xdr:rowOff>
        </xdr:from>
        <xdr:to>
          <xdr:col>10</xdr:col>
          <xdr:colOff>123825</xdr:colOff>
          <xdr:row>133</xdr:row>
          <xdr:rowOff>495300</xdr:rowOff>
        </xdr:to>
        <xdr:sp macro="" textlink="">
          <xdr:nvSpPr>
            <xdr:cNvPr id="41091" name="Check Box 1155" hidden="1">
              <a:extLst>
                <a:ext uri="{63B3BB69-23CF-44E3-9099-C40C66FF867C}">
                  <a14:compatExt spid="_x0000_s41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552450</xdr:colOff>
          <xdr:row>133</xdr:row>
          <xdr:rowOff>85725</xdr:rowOff>
        </xdr:from>
        <xdr:to>
          <xdr:col>13</xdr:col>
          <xdr:colOff>209550</xdr:colOff>
          <xdr:row>133</xdr:row>
          <xdr:rowOff>495300</xdr:rowOff>
        </xdr:to>
        <xdr:sp macro="" textlink="">
          <xdr:nvSpPr>
            <xdr:cNvPr id="41092" name="Check Box 1156" hidden="1">
              <a:extLst>
                <a:ext uri="{63B3BB69-23CF-44E3-9099-C40C66FF867C}">
                  <a14:compatExt spid="_x0000_s41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552450</xdr:colOff>
          <xdr:row>133</xdr:row>
          <xdr:rowOff>85725</xdr:rowOff>
        </xdr:from>
        <xdr:to>
          <xdr:col>18</xdr:col>
          <xdr:colOff>123825</xdr:colOff>
          <xdr:row>133</xdr:row>
          <xdr:rowOff>495300</xdr:rowOff>
        </xdr:to>
        <xdr:sp macro="" textlink="">
          <xdr:nvSpPr>
            <xdr:cNvPr id="41093" name="Check Box 1157" hidden="1">
              <a:extLst>
                <a:ext uri="{63B3BB69-23CF-44E3-9099-C40C66FF867C}">
                  <a14:compatExt spid="_x0000_s41093"/>
                </a:ext>
              </a:extLst>
            </xdr:cNvPr>
            <xdr:cNvSpPr/>
          </xdr:nvSpPr>
          <xdr:spPr>
            <a:xfrm>
              <a:off x="0" y="0"/>
              <a:ext cx="0" cy="0"/>
            </a:xfrm>
            <a:prstGeom prst="rect">
              <a:avLst/>
            </a:prstGeom>
          </xdr:spPr>
        </xdr:sp>
        <xdr:clientData/>
      </xdr:twoCellAnchor>
    </mc:Choice>
    <mc:Fallback/>
  </mc:AlternateContent>
  <xdr:twoCellAnchor>
    <xdr:from>
      <xdr:col>13</xdr:col>
      <xdr:colOff>508003</xdr:colOff>
      <xdr:row>133</xdr:row>
      <xdr:rowOff>571499</xdr:rowOff>
    </xdr:from>
    <xdr:to>
      <xdr:col>14</xdr:col>
      <xdr:colOff>3</xdr:colOff>
      <xdr:row>134</xdr:row>
      <xdr:rowOff>296333</xdr:rowOff>
    </xdr:to>
    <xdr:grpSp>
      <xdr:nvGrpSpPr>
        <xdr:cNvPr id="598" name="Group 214"/>
        <xdr:cNvGrpSpPr>
          <a:grpSpLocks/>
        </xdr:cNvGrpSpPr>
      </xdr:nvGrpSpPr>
      <xdr:grpSpPr bwMode="auto">
        <a:xfrm>
          <a:off x="12170836" y="81650416"/>
          <a:ext cx="338667" cy="296334"/>
          <a:chOff x="11220659" y="16025027"/>
          <a:chExt cx="293077" cy="261676"/>
        </a:xfrm>
      </xdr:grpSpPr>
      <xdr:sp macro="" textlink="">
        <xdr:nvSpPr>
          <xdr:cNvPr id="599" name="Oval 598"/>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00"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0</xdr:col>
      <xdr:colOff>1418167</xdr:colOff>
      <xdr:row>143</xdr:row>
      <xdr:rowOff>0</xdr:rowOff>
    </xdr:from>
    <xdr:to>
      <xdr:col>1</xdr:col>
      <xdr:colOff>6350</xdr:colOff>
      <xdr:row>143</xdr:row>
      <xdr:rowOff>285750</xdr:rowOff>
    </xdr:to>
    <xdr:grpSp>
      <xdr:nvGrpSpPr>
        <xdr:cNvPr id="601" name="Group 223"/>
        <xdr:cNvGrpSpPr>
          <a:grpSpLocks/>
        </xdr:cNvGrpSpPr>
      </xdr:nvGrpSpPr>
      <xdr:grpSpPr bwMode="auto">
        <a:xfrm>
          <a:off x="1418167" y="85523917"/>
          <a:ext cx="270933" cy="285750"/>
          <a:chOff x="11220659" y="16025027"/>
          <a:chExt cx="293077" cy="261676"/>
        </a:xfrm>
      </xdr:grpSpPr>
      <xdr:sp macro="" textlink="">
        <xdr:nvSpPr>
          <xdr:cNvPr id="602" name="Oval 60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03"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6</xdr:col>
      <xdr:colOff>529166</xdr:colOff>
      <xdr:row>143</xdr:row>
      <xdr:rowOff>0</xdr:rowOff>
    </xdr:from>
    <xdr:to>
      <xdr:col>6</xdr:col>
      <xdr:colOff>836084</xdr:colOff>
      <xdr:row>143</xdr:row>
      <xdr:rowOff>296334</xdr:rowOff>
    </xdr:to>
    <xdr:grpSp>
      <xdr:nvGrpSpPr>
        <xdr:cNvPr id="604" name="Group 223"/>
        <xdr:cNvGrpSpPr>
          <a:grpSpLocks/>
        </xdr:cNvGrpSpPr>
      </xdr:nvGrpSpPr>
      <xdr:grpSpPr bwMode="auto">
        <a:xfrm>
          <a:off x="5926666" y="85523917"/>
          <a:ext cx="306918" cy="296334"/>
          <a:chOff x="11220659" y="16025027"/>
          <a:chExt cx="293077" cy="261676"/>
        </a:xfrm>
      </xdr:grpSpPr>
      <xdr:sp macro="" textlink="">
        <xdr:nvSpPr>
          <xdr:cNvPr id="605" name="Oval 60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06"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12</xdr:col>
      <xdr:colOff>444498</xdr:colOff>
      <xdr:row>143</xdr:row>
      <xdr:rowOff>0</xdr:rowOff>
    </xdr:from>
    <xdr:to>
      <xdr:col>12</xdr:col>
      <xdr:colOff>751416</xdr:colOff>
      <xdr:row>143</xdr:row>
      <xdr:rowOff>296334</xdr:rowOff>
    </xdr:to>
    <xdr:grpSp>
      <xdr:nvGrpSpPr>
        <xdr:cNvPr id="607" name="Group 223"/>
        <xdr:cNvGrpSpPr>
          <a:grpSpLocks/>
        </xdr:cNvGrpSpPr>
      </xdr:nvGrpSpPr>
      <xdr:grpSpPr bwMode="auto">
        <a:xfrm>
          <a:off x="11345331" y="85523917"/>
          <a:ext cx="306918" cy="296334"/>
          <a:chOff x="11220659" y="16025027"/>
          <a:chExt cx="293077" cy="261676"/>
        </a:xfrm>
      </xdr:grpSpPr>
      <xdr:sp macro="" textlink="">
        <xdr:nvSpPr>
          <xdr:cNvPr id="608" name="Oval 60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09"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18</xdr:col>
      <xdr:colOff>529166</xdr:colOff>
      <xdr:row>143</xdr:row>
      <xdr:rowOff>0</xdr:rowOff>
    </xdr:from>
    <xdr:to>
      <xdr:col>18</xdr:col>
      <xdr:colOff>836084</xdr:colOff>
      <xdr:row>143</xdr:row>
      <xdr:rowOff>296334</xdr:rowOff>
    </xdr:to>
    <xdr:grpSp>
      <xdr:nvGrpSpPr>
        <xdr:cNvPr id="610" name="Group 223"/>
        <xdr:cNvGrpSpPr>
          <a:grpSpLocks/>
        </xdr:cNvGrpSpPr>
      </xdr:nvGrpSpPr>
      <xdr:grpSpPr bwMode="auto">
        <a:xfrm>
          <a:off x="16425333" y="85523917"/>
          <a:ext cx="306918" cy="296334"/>
          <a:chOff x="11220659" y="16025027"/>
          <a:chExt cx="293077" cy="261676"/>
        </a:xfrm>
      </xdr:grpSpPr>
      <xdr:sp macro="" textlink="">
        <xdr:nvSpPr>
          <xdr:cNvPr id="611" name="Oval 61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12"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4</xdr:col>
      <xdr:colOff>550335</xdr:colOff>
      <xdr:row>155</xdr:row>
      <xdr:rowOff>0</xdr:rowOff>
    </xdr:from>
    <xdr:to>
      <xdr:col>5</xdr:col>
      <xdr:colOff>1324</xdr:colOff>
      <xdr:row>155</xdr:row>
      <xdr:rowOff>305594</xdr:rowOff>
    </xdr:to>
    <xdr:grpSp>
      <xdr:nvGrpSpPr>
        <xdr:cNvPr id="613" name="Group 214"/>
        <xdr:cNvGrpSpPr>
          <a:grpSpLocks/>
        </xdr:cNvGrpSpPr>
      </xdr:nvGrpSpPr>
      <xdr:grpSpPr bwMode="auto">
        <a:xfrm>
          <a:off x="4254502" y="92741750"/>
          <a:ext cx="297655" cy="305594"/>
          <a:chOff x="11220659" y="16025027"/>
          <a:chExt cx="293077" cy="261676"/>
        </a:xfrm>
      </xdr:grpSpPr>
      <xdr:sp macro="" textlink="">
        <xdr:nvSpPr>
          <xdr:cNvPr id="614" name="Oval 613"/>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15"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0</xdr:col>
      <xdr:colOff>1428750</xdr:colOff>
      <xdr:row>157</xdr:row>
      <xdr:rowOff>0</xdr:rowOff>
    </xdr:from>
    <xdr:to>
      <xdr:col>1</xdr:col>
      <xdr:colOff>1323</xdr:colOff>
      <xdr:row>157</xdr:row>
      <xdr:rowOff>285750</xdr:rowOff>
    </xdr:to>
    <xdr:grpSp>
      <xdr:nvGrpSpPr>
        <xdr:cNvPr id="616" name="Group 214"/>
        <xdr:cNvGrpSpPr>
          <a:grpSpLocks/>
        </xdr:cNvGrpSpPr>
      </xdr:nvGrpSpPr>
      <xdr:grpSpPr bwMode="auto">
        <a:xfrm>
          <a:off x="1428750" y="94265750"/>
          <a:ext cx="255323" cy="285750"/>
          <a:chOff x="11220659" y="16025027"/>
          <a:chExt cx="293077" cy="261676"/>
        </a:xfrm>
      </xdr:grpSpPr>
      <xdr:sp macro="" textlink="">
        <xdr:nvSpPr>
          <xdr:cNvPr id="617" name="Oval 61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18"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12</xdr:col>
      <xdr:colOff>465671</xdr:colOff>
      <xdr:row>157</xdr:row>
      <xdr:rowOff>10583</xdr:rowOff>
    </xdr:from>
    <xdr:to>
      <xdr:col>13</xdr:col>
      <xdr:colOff>1327</xdr:colOff>
      <xdr:row>157</xdr:row>
      <xdr:rowOff>316177</xdr:rowOff>
    </xdr:to>
    <xdr:grpSp>
      <xdr:nvGrpSpPr>
        <xdr:cNvPr id="619" name="Group 214"/>
        <xdr:cNvGrpSpPr>
          <a:grpSpLocks/>
        </xdr:cNvGrpSpPr>
      </xdr:nvGrpSpPr>
      <xdr:grpSpPr bwMode="auto">
        <a:xfrm>
          <a:off x="11366504" y="94276333"/>
          <a:ext cx="297656" cy="305594"/>
          <a:chOff x="11220659" y="16025027"/>
          <a:chExt cx="293077" cy="261676"/>
        </a:xfrm>
      </xdr:grpSpPr>
      <xdr:sp macro="" textlink="">
        <xdr:nvSpPr>
          <xdr:cNvPr id="620" name="Oval 619"/>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21"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12</xdr:col>
      <xdr:colOff>465667</xdr:colOff>
      <xdr:row>131</xdr:row>
      <xdr:rowOff>0</xdr:rowOff>
    </xdr:from>
    <xdr:to>
      <xdr:col>12</xdr:col>
      <xdr:colOff>755644</xdr:colOff>
      <xdr:row>131</xdr:row>
      <xdr:rowOff>284955</xdr:rowOff>
    </xdr:to>
    <xdr:grpSp>
      <xdr:nvGrpSpPr>
        <xdr:cNvPr id="622" name="Group 214"/>
        <xdr:cNvGrpSpPr>
          <a:grpSpLocks/>
        </xdr:cNvGrpSpPr>
      </xdr:nvGrpSpPr>
      <xdr:grpSpPr bwMode="auto">
        <a:xfrm>
          <a:off x="11366500" y="79660750"/>
          <a:ext cx="289977" cy="284955"/>
          <a:chOff x="11220659" y="16025027"/>
          <a:chExt cx="293077" cy="261676"/>
        </a:xfrm>
      </xdr:grpSpPr>
      <xdr:sp macro="" textlink="">
        <xdr:nvSpPr>
          <xdr:cNvPr id="623" name="Oval 622"/>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24"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8</xdr:col>
          <xdr:colOff>533400</xdr:colOff>
          <xdr:row>161</xdr:row>
          <xdr:rowOff>342900</xdr:rowOff>
        </xdr:from>
        <xdr:to>
          <xdr:col>9</xdr:col>
          <xdr:colOff>114300</xdr:colOff>
          <xdr:row>163</xdr:row>
          <xdr:rowOff>57150</xdr:rowOff>
        </xdr:to>
        <xdr:sp macro="" textlink="">
          <xdr:nvSpPr>
            <xdr:cNvPr id="41094" name="Check Box 1158" hidden="1">
              <a:extLst>
                <a:ext uri="{63B3BB69-23CF-44E3-9099-C40C66FF867C}">
                  <a14:compatExt spid="_x0000_s41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161</xdr:row>
          <xdr:rowOff>342900</xdr:rowOff>
        </xdr:from>
        <xdr:to>
          <xdr:col>12</xdr:col>
          <xdr:colOff>95250</xdr:colOff>
          <xdr:row>163</xdr:row>
          <xdr:rowOff>57150</xdr:rowOff>
        </xdr:to>
        <xdr:sp macro="" textlink="">
          <xdr:nvSpPr>
            <xdr:cNvPr id="41095" name="Check Box 1159" hidden="1">
              <a:extLst>
                <a:ext uri="{63B3BB69-23CF-44E3-9099-C40C66FF867C}">
                  <a14:compatExt spid="_x0000_s41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160</xdr:row>
          <xdr:rowOff>304800</xdr:rowOff>
        </xdr:from>
        <xdr:to>
          <xdr:col>12</xdr:col>
          <xdr:colOff>95250</xdr:colOff>
          <xdr:row>162</xdr:row>
          <xdr:rowOff>66675</xdr:rowOff>
        </xdr:to>
        <xdr:sp macro="" textlink="">
          <xdr:nvSpPr>
            <xdr:cNvPr id="41096" name="Check Box 1160" hidden="1">
              <a:extLst>
                <a:ext uri="{63B3BB69-23CF-44E3-9099-C40C66FF867C}">
                  <a14:compatExt spid="_x0000_s41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162</xdr:row>
          <xdr:rowOff>342900</xdr:rowOff>
        </xdr:from>
        <xdr:to>
          <xdr:col>9</xdr:col>
          <xdr:colOff>114300</xdr:colOff>
          <xdr:row>164</xdr:row>
          <xdr:rowOff>57150</xdr:rowOff>
        </xdr:to>
        <xdr:sp macro="" textlink="">
          <xdr:nvSpPr>
            <xdr:cNvPr id="41097" name="Check Box 1161" hidden="1">
              <a:extLst>
                <a:ext uri="{63B3BB69-23CF-44E3-9099-C40C66FF867C}">
                  <a14:compatExt spid="_x0000_s41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163</xdr:row>
          <xdr:rowOff>342900</xdr:rowOff>
        </xdr:from>
        <xdr:to>
          <xdr:col>9</xdr:col>
          <xdr:colOff>104775</xdr:colOff>
          <xdr:row>165</xdr:row>
          <xdr:rowOff>57150</xdr:rowOff>
        </xdr:to>
        <xdr:sp macro="" textlink="">
          <xdr:nvSpPr>
            <xdr:cNvPr id="41098" name="Check Box 1162" hidden="1">
              <a:extLst>
                <a:ext uri="{63B3BB69-23CF-44E3-9099-C40C66FF867C}">
                  <a14:compatExt spid="_x0000_s41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164</xdr:row>
          <xdr:rowOff>352425</xdr:rowOff>
        </xdr:from>
        <xdr:to>
          <xdr:col>9</xdr:col>
          <xdr:colOff>104775</xdr:colOff>
          <xdr:row>166</xdr:row>
          <xdr:rowOff>76200</xdr:rowOff>
        </xdr:to>
        <xdr:sp macro="" textlink="">
          <xdr:nvSpPr>
            <xdr:cNvPr id="41099" name="Check Box 1163" hidden="1">
              <a:extLst>
                <a:ext uri="{63B3BB69-23CF-44E3-9099-C40C66FF867C}">
                  <a14:compatExt spid="_x0000_s41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165</xdr:row>
          <xdr:rowOff>342900</xdr:rowOff>
        </xdr:from>
        <xdr:to>
          <xdr:col>9</xdr:col>
          <xdr:colOff>104775</xdr:colOff>
          <xdr:row>167</xdr:row>
          <xdr:rowOff>57150</xdr:rowOff>
        </xdr:to>
        <xdr:sp macro="" textlink="">
          <xdr:nvSpPr>
            <xdr:cNvPr id="41100" name="Check Box 1164" hidden="1">
              <a:extLst>
                <a:ext uri="{63B3BB69-23CF-44E3-9099-C40C66FF867C}">
                  <a14:compatExt spid="_x0000_s41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162</xdr:row>
          <xdr:rowOff>342900</xdr:rowOff>
        </xdr:from>
        <xdr:to>
          <xdr:col>12</xdr:col>
          <xdr:colOff>95250</xdr:colOff>
          <xdr:row>164</xdr:row>
          <xdr:rowOff>57150</xdr:rowOff>
        </xdr:to>
        <xdr:sp macro="" textlink="">
          <xdr:nvSpPr>
            <xdr:cNvPr id="41101" name="Check Box 1165" hidden="1">
              <a:extLst>
                <a:ext uri="{63B3BB69-23CF-44E3-9099-C40C66FF867C}">
                  <a14:compatExt spid="_x0000_s41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163</xdr:row>
          <xdr:rowOff>314325</xdr:rowOff>
        </xdr:from>
        <xdr:to>
          <xdr:col>12</xdr:col>
          <xdr:colOff>85725</xdr:colOff>
          <xdr:row>165</xdr:row>
          <xdr:rowOff>38100</xdr:rowOff>
        </xdr:to>
        <xdr:sp macro="" textlink="">
          <xdr:nvSpPr>
            <xdr:cNvPr id="41102" name="Check Box 1166" hidden="1">
              <a:extLst>
                <a:ext uri="{63B3BB69-23CF-44E3-9099-C40C66FF867C}">
                  <a14:compatExt spid="_x0000_s41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164</xdr:row>
          <xdr:rowOff>314325</xdr:rowOff>
        </xdr:from>
        <xdr:to>
          <xdr:col>12</xdr:col>
          <xdr:colOff>85725</xdr:colOff>
          <xdr:row>166</xdr:row>
          <xdr:rowOff>38100</xdr:rowOff>
        </xdr:to>
        <xdr:sp macro="" textlink="">
          <xdr:nvSpPr>
            <xdr:cNvPr id="41103" name="Check Box 1167" hidden="1">
              <a:extLst>
                <a:ext uri="{63B3BB69-23CF-44E3-9099-C40C66FF867C}">
                  <a14:compatExt spid="_x0000_s41103"/>
                </a:ext>
              </a:extLst>
            </xdr:cNvPr>
            <xdr:cNvSpPr/>
          </xdr:nvSpPr>
          <xdr:spPr>
            <a:xfrm>
              <a:off x="0" y="0"/>
              <a:ext cx="0" cy="0"/>
            </a:xfrm>
            <a:prstGeom prst="rect">
              <a:avLst/>
            </a:prstGeom>
          </xdr:spPr>
        </xdr:sp>
        <xdr:clientData/>
      </xdr:twoCellAnchor>
    </mc:Choice>
    <mc:Fallback/>
  </mc:AlternateContent>
  <xdr:twoCellAnchor>
    <xdr:from>
      <xdr:col>13</xdr:col>
      <xdr:colOff>3704</xdr:colOff>
      <xdr:row>169</xdr:row>
      <xdr:rowOff>7144</xdr:rowOff>
    </xdr:from>
    <xdr:to>
      <xdr:col>13</xdr:col>
      <xdr:colOff>3704</xdr:colOff>
      <xdr:row>169</xdr:row>
      <xdr:rowOff>345281</xdr:rowOff>
    </xdr:to>
    <xdr:grpSp>
      <xdr:nvGrpSpPr>
        <xdr:cNvPr id="635" name="Group 214"/>
        <xdr:cNvGrpSpPr>
          <a:grpSpLocks/>
        </xdr:cNvGrpSpPr>
      </xdr:nvGrpSpPr>
      <xdr:grpSpPr bwMode="auto">
        <a:xfrm>
          <a:off x="11666537" y="102453811"/>
          <a:ext cx="0" cy="338137"/>
          <a:chOff x="11220659" y="16025027"/>
          <a:chExt cx="293077" cy="261676"/>
        </a:xfrm>
      </xdr:grpSpPr>
      <xdr:sp macro="" textlink="">
        <xdr:nvSpPr>
          <xdr:cNvPr id="636" name="Oval 63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37"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8</xdr:col>
          <xdr:colOff>533400</xdr:colOff>
          <xdr:row>197</xdr:row>
          <xdr:rowOff>314325</xdr:rowOff>
        </xdr:from>
        <xdr:to>
          <xdr:col>9</xdr:col>
          <xdr:colOff>123825</xdr:colOff>
          <xdr:row>199</xdr:row>
          <xdr:rowOff>57150</xdr:rowOff>
        </xdr:to>
        <xdr:sp macro="" textlink="">
          <xdr:nvSpPr>
            <xdr:cNvPr id="41118" name="Check Box 1182" hidden="1">
              <a:extLst>
                <a:ext uri="{63B3BB69-23CF-44E3-9099-C40C66FF867C}">
                  <a14:compatExt spid="_x0000_s41118"/>
                </a:ext>
              </a:extLst>
            </xdr:cNvPr>
            <xdr:cNvSpPr/>
          </xdr:nvSpPr>
          <xdr:spPr>
            <a:xfrm>
              <a:off x="0" y="0"/>
              <a:ext cx="0" cy="0"/>
            </a:xfrm>
            <a:prstGeom prst="rect">
              <a:avLst/>
            </a:prstGeom>
          </xdr:spPr>
        </xdr:sp>
        <xdr:clientData/>
      </xdr:twoCellAnchor>
    </mc:Choice>
    <mc:Fallback/>
  </mc:AlternateContent>
  <xdr:twoCellAnchor>
    <xdr:from>
      <xdr:col>4</xdr:col>
      <xdr:colOff>582083</xdr:colOff>
      <xdr:row>178</xdr:row>
      <xdr:rowOff>412750</xdr:rowOff>
    </xdr:from>
    <xdr:to>
      <xdr:col>5</xdr:col>
      <xdr:colOff>3</xdr:colOff>
      <xdr:row>179</xdr:row>
      <xdr:rowOff>254000</xdr:rowOff>
    </xdr:to>
    <xdr:grpSp>
      <xdr:nvGrpSpPr>
        <xdr:cNvPr id="639" name="Group 223"/>
        <xdr:cNvGrpSpPr>
          <a:grpSpLocks/>
        </xdr:cNvGrpSpPr>
      </xdr:nvGrpSpPr>
      <xdr:grpSpPr bwMode="auto">
        <a:xfrm>
          <a:off x="4286250" y="106807000"/>
          <a:ext cx="264586" cy="264583"/>
          <a:chOff x="11220659" y="16025027"/>
          <a:chExt cx="293077" cy="261676"/>
        </a:xfrm>
      </xdr:grpSpPr>
      <xdr:sp macro="" textlink="">
        <xdr:nvSpPr>
          <xdr:cNvPr id="640" name="Oval 639"/>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41"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18</xdr:col>
      <xdr:colOff>560916</xdr:colOff>
      <xdr:row>194</xdr:row>
      <xdr:rowOff>0</xdr:rowOff>
    </xdr:from>
    <xdr:to>
      <xdr:col>19</xdr:col>
      <xdr:colOff>11906</xdr:colOff>
      <xdr:row>194</xdr:row>
      <xdr:rowOff>296333</xdr:rowOff>
    </xdr:to>
    <xdr:grpSp>
      <xdr:nvGrpSpPr>
        <xdr:cNvPr id="642" name="Group 214"/>
        <xdr:cNvGrpSpPr>
          <a:grpSpLocks/>
        </xdr:cNvGrpSpPr>
      </xdr:nvGrpSpPr>
      <xdr:grpSpPr bwMode="auto">
        <a:xfrm>
          <a:off x="16457083" y="116342583"/>
          <a:ext cx="297656" cy="296333"/>
          <a:chOff x="11220659" y="16025027"/>
          <a:chExt cx="293077" cy="261676"/>
        </a:xfrm>
      </xdr:grpSpPr>
      <xdr:sp macro="" textlink="">
        <xdr:nvSpPr>
          <xdr:cNvPr id="643" name="Oval 642"/>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44"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5</xdr:col>
      <xdr:colOff>1058</xdr:colOff>
      <xdr:row>191</xdr:row>
      <xdr:rowOff>349249</xdr:rowOff>
    </xdr:from>
    <xdr:to>
      <xdr:col>5</xdr:col>
      <xdr:colOff>1323</xdr:colOff>
      <xdr:row>192</xdr:row>
      <xdr:rowOff>305593</xdr:rowOff>
    </xdr:to>
    <xdr:grpSp>
      <xdr:nvGrpSpPr>
        <xdr:cNvPr id="645" name="Group 214"/>
        <xdr:cNvGrpSpPr>
          <a:grpSpLocks/>
        </xdr:cNvGrpSpPr>
      </xdr:nvGrpSpPr>
      <xdr:grpSpPr bwMode="auto">
        <a:xfrm>
          <a:off x="4551891" y="114818582"/>
          <a:ext cx="265" cy="305594"/>
          <a:chOff x="11220659" y="16025027"/>
          <a:chExt cx="293077" cy="261676"/>
        </a:xfrm>
      </xdr:grpSpPr>
      <xdr:sp macro="" textlink="">
        <xdr:nvSpPr>
          <xdr:cNvPr id="646" name="Oval 64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47"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6</xdr:col>
      <xdr:colOff>558271</xdr:colOff>
      <xdr:row>194</xdr:row>
      <xdr:rowOff>11904</xdr:rowOff>
    </xdr:from>
    <xdr:to>
      <xdr:col>7</xdr:col>
      <xdr:colOff>9260</xdr:colOff>
      <xdr:row>194</xdr:row>
      <xdr:rowOff>317498</xdr:rowOff>
    </xdr:to>
    <xdr:grpSp>
      <xdr:nvGrpSpPr>
        <xdr:cNvPr id="648" name="Group 214"/>
        <xdr:cNvGrpSpPr>
          <a:grpSpLocks/>
        </xdr:cNvGrpSpPr>
      </xdr:nvGrpSpPr>
      <xdr:grpSpPr bwMode="auto">
        <a:xfrm>
          <a:off x="5955771" y="116354487"/>
          <a:ext cx="297656" cy="305594"/>
          <a:chOff x="11220659" y="16025027"/>
          <a:chExt cx="293077" cy="261676"/>
        </a:xfrm>
      </xdr:grpSpPr>
      <xdr:sp macro="" textlink="">
        <xdr:nvSpPr>
          <xdr:cNvPr id="649" name="Oval 648"/>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50"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13</xdr:col>
      <xdr:colOff>589492</xdr:colOff>
      <xdr:row>178</xdr:row>
      <xdr:rowOff>2</xdr:rowOff>
    </xdr:from>
    <xdr:to>
      <xdr:col>14</xdr:col>
      <xdr:colOff>31750</xdr:colOff>
      <xdr:row>178</xdr:row>
      <xdr:rowOff>264583</xdr:rowOff>
    </xdr:to>
    <xdr:grpSp>
      <xdr:nvGrpSpPr>
        <xdr:cNvPr id="651" name="Group 223"/>
        <xdr:cNvGrpSpPr>
          <a:grpSpLocks/>
        </xdr:cNvGrpSpPr>
      </xdr:nvGrpSpPr>
      <xdr:grpSpPr bwMode="auto">
        <a:xfrm>
          <a:off x="12252325" y="106394252"/>
          <a:ext cx="288925" cy="264581"/>
          <a:chOff x="11220659" y="16025027"/>
          <a:chExt cx="293077" cy="261676"/>
        </a:xfrm>
      </xdr:grpSpPr>
      <xdr:sp macro="" textlink="">
        <xdr:nvSpPr>
          <xdr:cNvPr id="652" name="Oval 65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53" name="Text Box 771"/>
          <xdr:cNvSpPr txBox="1">
            <a:spLocks noChangeArrowheads="1"/>
          </xdr:cNvSpPr>
        </xdr:nvSpPr>
        <xdr:spPr bwMode="auto">
          <a:xfrm>
            <a:off x="11288292" y="16061120"/>
            <a:ext cx="169083"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104775</xdr:colOff>
          <xdr:row>170</xdr:row>
          <xdr:rowOff>552450</xdr:rowOff>
        </xdr:from>
        <xdr:to>
          <xdr:col>3</xdr:col>
          <xdr:colOff>133350</xdr:colOff>
          <xdr:row>172</xdr:row>
          <xdr:rowOff>9525</xdr:rowOff>
        </xdr:to>
        <xdr:sp macro="" textlink="">
          <xdr:nvSpPr>
            <xdr:cNvPr id="41119" name="Check Box 1183" hidden="1">
              <a:extLst>
                <a:ext uri="{63B3BB69-23CF-44E3-9099-C40C66FF867C}">
                  <a14:compatExt spid="_x0000_s41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172</xdr:row>
          <xdr:rowOff>352425</xdr:rowOff>
        </xdr:from>
        <xdr:to>
          <xdr:col>3</xdr:col>
          <xdr:colOff>123825</xdr:colOff>
          <xdr:row>174</xdr:row>
          <xdr:rowOff>0</xdr:rowOff>
        </xdr:to>
        <xdr:sp macro="" textlink="">
          <xdr:nvSpPr>
            <xdr:cNvPr id="41120" name="Check Box 1184" hidden="1">
              <a:extLst>
                <a:ext uri="{63B3BB69-23CF-44E3-9099-C40C66FF867C}">
                  <a14:compatExt spid="_x0000_s41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171</xdr:row>
          <xdr:rowOff>361950</xdr:rowOff>
        </xdr:from>
        <xdr:to>
          <xdr:col>3</xdr:col>
          <xdr:colOff>133350</xdr:colOff>
          <xdr:row>173</xdr:row>
          <xdr:rowOff>9525</xdr:rowOff>
        </xdr:to>
        <xdr:sp macro="" textlink="">
          <xdr:nvSpPr>
            <xdr:cNvPr id="41121" name="Check Box 1185" hidden="1">
              <a:extLst>
                <a:ext uri="{63B3BB69-23CF-44E3-9099-C40C66FF867C}">
                  <a14:compatExt spid="_x0000_s4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174</xdr:row>
          <xdr:rowOff>371475</xdr:rowOff>
        </xdr:from>
        <xdr:to>
          <xdr:col>3</xdr:col>
          <xdr:colOff>123825</xdr:colOff>
          <xdr:row>176</xdr:row>
          <xdr:rowOff>28575</xdr:rowOff>
        </xdr:to>
        <xdr:sp macro="" textlink="">
          <xdr:nvSpPr>
            <xdr:cNvPr id="41122" name="Check Box 1186" hidden="1">
              <a:extLst>
                <a:ext uri="{63B3BB69-23CF-44E3-9099-C40C66FF867C}">
                  <a14:compatExt spid="_x0000_s41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176</xdr:row>
          <xdr:rowOff>371475</xdr:rowOff>
        </xdr:from>
        <xdr:to>
          <xdr:col>3</xdr:col>
          <xdr:colOff>123825</xdr:colOff>
          <xdr:row>178</xdr:row>
          <xdr:rowOff>28575</xdr:rowOff>
        </xdr:to>
        <xdr:sp macro="" textlink="">
          <xdr:nvSpPr>
            <xdr:cNvPr id="41123" name="Check Box 1187" hidden="1">
              <a:extLst>
                <a:ext uri="{63B3BB69-23CF-44E3-9099-C40C66FF867C}">
                  <a14:compatExt spid="_x0000_s41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175</xdr:row>
          <xdr:rowOff>361950</xdr:rowOff>
        </xdr:from>
        <xdr:to>
          <xdr:col>3</xdr:col>
          <xdr:colOff>123825</xdr:colOff>
          <xdr:row>177</xdr:row>
          <xdr:rowOff>9525</xdr:rowOff>
        </xdr:to>
        <xdr:sp macro="" textlink="">
          <xdr:nvSpPr>
            <xdr:cNvPr id="41124" name="Check Box 1188" hidden="1">
              <a:extLst>
                <a:ext uri="{63B3BB69-23CF-44E3-9099-C40C66FF867C}">
                  <a14:compatExt spid="_x0000_s4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173</xdr:row>
          <xdr:rowOff>371475</xdr:rowOff>
        </xdr:from>
        <xdr:to>
          <xdr:col>3</xdr:col>
          <xdr:colOff>123825</xdr:colOff>
          <xdr:row>175</xdr:row>
          <xdr:rowOff>28575</xdr:rowOff>
        </xdr:to>
        <xdr:sp macro="" textlink="">
          <xdr:nvSpPr>
            <xdr:cNvPr id="41125" name="Check Box 1189" hidden="1">
              <a:extLst>
                <a:ext uri="{63B3BB69-23CF-44E3-9099-C40C66FF867C}">
                  <a14:compatExt spid="_x0000_s41125"/>
                </a:ext>
              </a:extLst>
            </xdr:cNvPr>
            <xdr:cNvSpPr/>
          </xdr:nvSpPr>
          <xdr:spPr>
            <a:xfrm>
              <a:off x="0" y="0"/>
              <a:ext cx="0" cy="0"/>
            </a:xfrm>
            <a:prstGeom prst="rect">
              <a:avLst/>
            </a:prstGeom>
          </xdr:spPr>
        </xdr:sp>
        <xdr:clientData/>
      </xdr:twoCellAnchor>
    </mc:Choice>
    <mc:Fallback/>
  </mc:AlternateContent>
  <xdr:twoCellAnchor>
    <xdr:from>
      <xdr:col>12</xdr:col>
      <xdr:colOff>476250</xdr:colOff>
      <xdr:row>169</xdr:row>
      <xdr:rowOff>11378</xdr:rowOff>
    </xdr:from>
    <xdr:to>
      <xdr:col>13</xdr:col>
      <xdr:colOff>4227</xdr:colOff>
      <xdr:row>169</xdr:row>
      <xdr:rowOff>296333</xdr:rowOff>
    </xdr:to>
    <xdr:grpSp>
      <xdr:nvGrpSpPr>
        <xdr:cNvPr id="661" name="Group 214"/>
        <xdr:cNvGrpSpPr>
          <a:grpSpLocks/>
        </xdr:cNvGrpSpPr>
      </xdr:nvGrpSpPr>
      <xdr:grpSpPr bwMode="auto">
        <a:xfrm>
          <a:off x="11377083" y="102458045"/>
          <a:ext cx="289977" cy="284955"/>
          <a:chOff x="11220659" y="16025027"/>
          <a:chExt cx="293077" cy="261676"/>
        </a:xfrm>
      </xdr:grpSpPr>
      <xdr:sp macro="" textlink="">
        <xdr:nvSpPr>
          <xdr:cNvPr id="662" name="Oval 66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63"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104775</xdr:colOff>
          <xdr:row>170</xdr:row>
          <xdr:rowOff>85725</xdr:rowOff>
        </xdr:from>
        <xdr:to>
          <xdr:col>3</xdr:col>
          <xdr:colOff>133350</xdr:colOff>
          <xdr:row>170</xdr:row>
          <xdr:rowOff>504825</xdr:rowOff>
        </xdr:to>
        <xdr:sp macro="" textlink="">
          <xdr:nvSpPr>
            <xdr:cNvPr id="41126" name="Check Box 1190" hidden="1">
              <a:extLst>
                <a:ext uri="{63B3BB69-23CF-44E3-9099-C40C66FF867C}">
                  <a14:compatExt spid="_x0000_s41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170</xdr:row>
          <xdr:rowOff>85725</xdr:rowOff>
        </xdr:from>
        <xdr:to>
          <xdr:col>6</xdr:col>
          <xdr:colOff>123825</xdr:colOff>
          <xdr:row>170</xdr:row>
          <xdr:rowOff>504825</xdr:rowOff>
        </xdr:to>
        <xdr:sp macro="" textlink="">
          <xdr:nvSpPr>
            <xdr:cNvPr id="41127" name="Check Box 1191" hidden="1">
              <a:extLst>
                <a:ext uri="{63B3BB69-23CF-44E3-9099-C40C66FF867C}">
                  <a14:compatExt spid="_x0000_s41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170</xdr:row>
          <xdr:rowOff>85725</xdr:rowOff>
        </xdr:from>
        <xdr:to>
          <xdr:col>10</xdr:col>
          <xdr:colOff>123825</xdr:colOff>
          <xdr:row>170</xdr:row>
          <xdr:rowOff>504825</xdr:rowOff>
        </xdr:to>
        <xdr:sp macro="" textlink="">
          <xdr:nvSpPr>
            <xdr:cNvPr id="41128" name="Check Box 1192" hidden="1">
              <a:extLst>
                <a:ext uri="{63B3BB69-23CF-44E3-9099-C40C66FF867C}">
                  <a14:compatExt spid="_x0000_s4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552450</xdr:colOff>
          <xdr:row>170</xdr:row>
          <xdr:rowOff>85725</xdr:rowOff>
        </xdr:from>
        <xdr:to>
          <xdr:col>13</xdr:col>
          <xdr:colOff>219075</xdr:colOff>
          <xdr:row>170</xdr:row>
          <xdr:rowOff>504825</xdr:rowOff>
        </xdr:to>
        <xdr:sp macro="" textlink="">
          <xdr:nvSpPr>
            <xdr:cNvPr id="41129" name="Check Box 1193" hidden="1">
              <a:extLst>
                <a:ext uri="{63B3BB69-23CF-44E3-9099-C40C66FF867C}">
                  <a14:compatExt spid="_x0000_s4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552450</xdr:colOff>
          <xdr:row>170</xdr:row>
          <xdr:rowOff>85725</xdr:rowOff>
        </xdr:from>
        <xdr:to>
          <xdr:col>18</xdr:col>
          <xdr:colOff>123825</xdr:colOff>
          <xdr:row>170</xdr:row>
          <xdr:rowOff>504825</xdr:rowOff>
        </xdr:to>
        <xdr:sp macro="" textlink="">
          <xdr:nvSpPr>
            <xdr:cNvPr id="41130" name="Check Box 1194" hidden="1">
              <a:extLst>
                <a:ext uri="{63B3BB69-23CF-44E3-9099-C40C66FF867C}">
                  <a14:compatExt spid="_x0000_s41130"/>
                </a:ext>
              </a:extLst>
            </xdr:cNvPr>
            <xdr:cNvSpPr/>
          </xdr:nvSpPr>
          <xdr:spPr>
            <a:xfrm>
              <a:off x="0" y="0"/>
              <a:ext cx="0" cy="0"/>
            </a:xfrm>
            <a:prstGeom prst="rect">
              <a:avLst/>
            </a:prstGeom>
          </xdr:spPr>
        </xdr:sp>
        <xdr:clientData/>
      </xdr:twoCellAnchor>
    </mc:Choice>
    <mc:Fallback/>
  </mc:AlternateContent>
  <xdr:twoCellAnchor>
    <xdr:from>
      <xdr:col>13</xdr:col>
      <xdr:colOff>508003</xdr:colOff>
      <xdr:row>170</xdr:row>
      <xdr:rowOff>571499</xdr:rowOff>
    </xdr:from>
    <xdr:to>
      <xdr:col>14</xdr:col>
      <xdr:colOff>3</xdr:colOff>
      <xdr:row>171</xdr:row>
      <xdr:rowOff>296333</xdr:rowOff>
    </xdr:to>
    <xdr:grpSp>
      <xdr:nvGrpSpPr>
        <xdr:cNvPr id="669" name="Group 214"/>
        <xdr:cNvGrpSpPr>
          <a:grpSpLocks/>
        </xdr:cNvGrpSpPr>
      </xdr:nvGrpSpPr>
      <xdr:grpSpPr bwMode="auto">
        <a:xfrm>
          <a:off x="12170836" y="103727249"/>
          <a:ext cx="338667" cy="296334"/>
          <a:chOff x="11220659" y="16025027"/>
          <a:chExt cx="293077" cy="261676"/>
        </a:xfrm>
      </xdr:grpSpPr>
      <xdr:sp macro="" textlink="">
        <xdr:nvSpPr>
          <xdr:cNvPr id="670" name="Oval 669"/>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71"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0</xdr:col>
      <xdr:colOff>1418167</xdr:colOff>
      <xdr:row>180</xdr:row>
      <xdr:rowOff>0</xdr:rowOff>
    </xdr:from>
    <xdr:to>
      <xdr:col>1</xdr:col>
      <xdr:colOff>6350</xdr:colOff>
      <xdr:row>180</xdr:row>
      <xdr:rowOff>285750</xdr:rowOff>
    </xdr:to>
    <xdr:grpSp>
      <xdr:nvGrpSpPr>
        <xdr:cNvPr id="672" name="Group 223"/>
        <xdr:cNvGrpSpPr>
          <a:grpSpLocks/>
        </xdr:cNvGrpSpPr>
      </xdr:nvGrpSpPr>
      <xdr:grpSpPr bwMode="auto">
        <a:xfrm>
          <a:off x="1418167" y="107600750"/>
          <a:ext cx="270933" cy="285750"/>
          <a:chOff x="11220659" y="16025027"/>
          <a:chExt cx="293077" cy="261676"/>
        </a:xfrm>
      </xdr:grpSpPr>
      <xdr:sp macro="" textlink="">
        <xdr:nvSpPr>
          <xdr:cNvPr id="673" name="Oval 672"/>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74"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6</xdr:col>
      <xdr:colOff>529166</xdr:colOff>
      <xdr:row>180</xdr:row>
      <xdr:rowOff>0</xdr:rowOff>
    </xdr:from>
    <xdr:to>
      <xdr:col>6</xdr:col>
      <xdr:colOff>836084</xdr:colOff>
      <xdr:row>180</xdr:row>
      <xdr:rowOff>296334</xdr:rowOff>
    </xdr:to>
    <xdr:grpSp>
      <xdr:nvGrpSpPr>
        <xdr:cNvPr id="675" name="Group 223"/>
        <xdr:cNvGrpSpPr>
          <a:grpSpLocks/>
        </xdr:cNvGrpSpPr>
      </xdr:nvGrpSpPr>
      <xdr:grpSpPr bwMode="auto">
        <a:xfrm>
          <a:off x="5926666" y="107600750"/>
          <a:ext cx="306918" cy="296334"/>
          <a:chOff x="11220659" y="16025027"/>
          <a:chExt cx="293077" cy="261676"/>
        </a:xfrm>
      </xdr:grpSpPr>
      <xdr:sp macro="" textlink="">
        <xdr:nvSpPr>
          <xdr:cNvPr id="676" name="Oval 67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77"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12</xdr:col>
      <xdr:colOff>444498</xdr:colOff>
      <xdr:row>180</xdr:row>
      <xdr:rowOff>0</xdr:rowOff>
    </xdr:from>
    <xdr:to>
      <xdr:col>12</xdr:col>
      <xdr:colOff>751416</xdr:colOff>
      <xdr:row>180</xdr:row>
      <xdr:rowOff>296334</xdr:rowOff>
    </xdr:to>
    <xdr:grpSp>
      <xdr:nvGrpSpPr>
        <xdr:cNvPr id="678" name="Group 223"/>
        <xdr:cNvGrpSpPr>
          <a:grpSpLocks/>
        </xdr:cNvGrpSpPr>
      </xdr:nvGrpSpPr>
      <xdr:grpSpPr bwMode="auto">
        <a:xfrm>
          <a:off x="11345331" y="107600750"/>
          <a:ext cx="306918" cy="296334"/>
          <a:chOff x="11220659" y="16025027"/>
          <a:chExt cx="293077" cy="261676"/>
        </a:xfrm>
      </xdr:grpSpPr>
      <xdr:sp macro="" textlink="">
        <xdr:nvSpPr>
          <xdr:cNvPr id="679" name="Oval 678"/>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80"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18</xdr:col>
      <xdr:colOff>529166</xdr:colOff>
      <xdr:row>180</xdr:row>
      <xdr:rowOff>0</xdr:rowOff>
    </xdr:from>
    <xdr:to>
      <xdr:col>18</xdr:col>
      <xdr:colOff>836084</xdr:colOff>
      <xdr:row>180</xdr:row>
      <xdr:rowOff>296334</xdr:rowOff>
    </xdr:to>
    <xdr:grpSp>
      <xdr:nvGrpSpPr>
        <xdr:cNvPr id="681" name="Group 223"/>
        <xdr:cNvGrpSpPr>
          <a:grpSpLocks/>
        </xdr:cNvGrpSpPr>
      </xdr:nvGrpSpPr>
      <xdr:grpSpPr bwMode="auto">
        <a:xfrm>
          <a:off x="16425333" y="107600750"/>
          <a:ext cx="306918" cy="296334"/>
          <a:chOff x="11220659" y="16025027"/>
          <a:chExt cx="293077" cy="261676"/>
        </a:xfrm>
      </xdr:grpSpPr>
      <xdr:sp macro="" textlink="">
        <xdr:nvSpPr>
          <xdr:cNvPr id="682" name="Oval 68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83"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4</xdr:col>
      <xdr:colOff>550335</xdr:colOff>
      <xdr:row>192</xdr:row>
      <xdr:rowOff>0</xdr:rowOff>
    </xdr:from>
    <xdr:to>
      <xdr:col>5</xdr:col>
      <xdr:colOff>1324</xdr:colOff>
      <xdr:row>192</xdr:row>
      <xdr:rowOff>305594</xdr:rowOff>
    </xdr:to>
    <xdr:grpSp>
      <xdr:nvGrpSpPr>
        <xdr:cNvPr id="684" name="Group 214"/>
        <xdr:cNvGrpSpPr>
          <a:grpSpLocks/>
        </xdr:cNvGrpSpPr>
      </xdr:nvGrpSpPr>
      <xdr:grpSpPr bwMode="auto">
        <a:xfrm>
          <a:off x="4254502" y="114818583"/>
          <a:ext cx="297655" cy="305594"/>
          <a:chOff x="11220659" y="16025027"/>
          <a:chExt cx="293077" cy="261676"/>
        </a:xfrm>
      </xdr:grpSpPr>
      <xdr:sp macro="" textlink="">
        <xdr:nvSpPr>
          <xdr:cNvPr id="685" name="Oval 68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86"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0</xdr:col>
      <xdr:colOff>1428750</xdr:colOff>
      <xdr:row>194</xdr:row>
      <xdr:rowOff>0</xdr:rowOff>
    </xdr:from>
    <xdr:to>
      <xdr:col>1</xdr:col>
      <xdr:colOff>1323</xdr:colOff>
      <xdr:row>194</xdr:row>
      <xdr:rowOff>285750</xdr:rowOff>
    </xdr:to>
    <xdr:grpSp>
      <xdr:nvGrpSpPr>
        <xdr:cNvPr id="687" name="Group 214"/>
        <xdr:cNvGrpSpPr>
          <a:grpSpLocks/>
        </xdr:cNvGrpSpPr>
      </xdr:nvGrpSpPr>
      <xdr:grpSpPr bwMode="auto">
        <a:xfrm>
          <a:off x="1428750" y="116342583"/>
          <a:ext cx="255323" cy="285750"/>
          <a:chOff x="11220659" y="16025027"/>
          <a:chExt cx="293077" cy="261676"/>
        </a:xfrm>
      </xdr:grpSpPr>
      <xdr:sp macro="" textlink="">
        <xdr:nvSpPr>
          <xdr:cNvPr id="688" name="Oval 68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89"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12</xdr:col>
      <xdr:colOff>465671</xdr:colOff>
      <xdr:row>194</xdr:row>
      <xdr:rowOff>10583</xdr:rowOff>
    </xdr:from>
    <xdr:to>
      <xdr:col>13</xdr:col>
      <xdr:colOff>1327</xdr:colOff>
      <xdr:row>194</xdr:row>
      <xdr:rowOff>316177</xdr:rowOff>
    </xdr:to>
    <xdr:grpSp>
      <xdr:nvGrpSpPr>
        <xdr:cNvPr id="690" name="Group 214"/>
        <xdr:cNvGrpSpPr>
          <a:grpSpLocks/>
        </xdr:cNvGrpSpPr>
      </xdr:nvGrpSpPr>
      <xdr:grpSpPr bwMode="auto">
        <a:xfrm>
          <a:off x="11366504" y="116353166"/>
          <a:ext cx="297656" cy="305594"/>
          <a:chOff x="11220659" y="16025027"/>
          <a:chExt cx="293077" cy="261676"/>
        </a:xfrm>
      </xdr:grpSpPr>
      <xdr:sp macro="" textlink="">
        <xdr:nvSpPr>
          <xdr:cNvPr id="691" name="Oval 69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92"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12</xdr:col>
      <xdr:colOff>465667</xdr:colOff>
      <xdr:row>168</xdr:row>
      <xdr:rowOff>0</xdr:rowOff>
    </xdr:from>
    <xdr:to>
      <xdr:col>12</xdr:col>
      <xdr:colOff>755644</xdr:colOff>
      <xdr:row>168</xdr:row>
      <xdr:rowOff>284955</xdr:rowOff>
    </xdr:to>
    <xdr:grpSp>
      <xdr:nvGrpSpPr>
        <xdr:cNvPr id="693" name="Group 214"/>
        <xdr:cNvGrpSpPr>
          <a:grpSpLocks/>
        </xdr:cNvGrpSpPr>
      </xdr:nvGrpSpPr>
      <xdr:grpSpPr bwMode="auto">
        <a:xfrm>
          <a:off x="11366500" y="101737583"/>
          <a:ext cx="289977" cy="284955"/>
          <a:chOff x="11220659" y="16025027"/>
          <a:chExt cx="293077" cy="261676"/>
        </a:xfrm>
      </xdr:grpSpPr>
      <xdr:sp macro="" textlink="">
        <xdr:nvSpPr>
          <xdr:cNvPr id="694" name="Oval 693"/>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695"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8</xdr:col>
          <xdr:colOff>533400</xdr:colOff>
          <xdr:row>198</xdr:row>
          <xdr:rowOff>342900</xdr:rowOff>
        </xdr:from>
        <xdr:to>
          <xdr:col>9</xdr:col>
          <xdr:colOff>123825</xdr:colOff>
          <xdr:row>200</xdr:row>
          <xdr:rowOff>57150</xdr:rowOff>
        </xdr:to>
        <xdr:sp macro="" textlink="">
          <xdr:nvSpPr>
            <xdr:cNvPr id="41131" name="Check Box 1195" hidden="1">
              <a:extLst>
                <a:ext uri="{63B3BB69-23CF-44E3-9099-C40C66FF867C}">
                  <a14:compatExt spid="_x0000_s4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198</xdr:row>
          <xdr:rowOff>342900</xdr:rowOff>
        </xdr:from>
        <xdr:to>
          <xdr:col>12</xdr:col>
          <xdr:colOff>95250</xdr:colOff>
          <xdr:row>200</xdr:row>
          <xdr:rowOff>57150</xdr:rowOff>
        </xdr:to>
        <xdr:sp macro="" textlink="">
          <xdr:nvSpPr>
            <xdr:cNvPr id="41132" name="Check Box 1196" hidden="1">
              <a:extLst>
                <a:ext uri="{63B3BB69-23CF-44E3-9099-C40C66FF867C}">
                  <a14:compatExt spid="_x0000_s41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197</xdr:row>
          <xdr:rowOff>304800</xdr:rowOff>
        </xdr:from>
        <xdr:to>
          <xdr:col>12</xdr:col>
          <xdr:colOff>95250</xdr:colOff>
          <xdr:row>199</xdr:row>
          <xdr:rowOff>57150</xdr:rowOff>
        </xdr:to>
        <xdr:sp macro="" textlink="">
          <xdr:nvSpPr>
            <xdr:cNvPr id="41133" name="Check Box 1197" hidden="1">
              <a:extLst>
                <a:ext uri="{63B3BB69-23CF-44E3-9099-C40C66FF867C}">
                  <a14:compatExt spid="_x0000_s4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199</xdr:row>
          <xdr:rowOff>342900</xdr:rowOff>
        </xdr:from>
        <xdr:to>
          <xdr:col>9</xdr:col>
          <xdr:colOff>123825</xdr:colOff>
          <xdr:row>201</xdr:row>
          <xdr:rowOff>57150</xdr:rowOff>
        </xdr:to>
        <xdr:sp macro="" textlink="">
          <xdr:nvSpPr>
            <xdr:cNvPr id="41134" name="Check Box 1198" hidden="1">
              <a:extLst>
                <a:ext uri="{63B3BB69-23CF-44E3-9099-C40C66FF867C}">
                  <a14:compatExt spid="_x0000_s4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200</xdr:row>
          <xdr:rowOff>342900</xdr:rowOff>
        </xdr:from>
        <xdr:to>
          <xdr:col>9</xdr:col>
          <xdr:colOff>104775</xdr:colOff>
          <xdr:row>202</xdr:row>
          <xdr:rowOff>57150</xdr:rowOff>
        </xdr:to>
        <xdr:sp macro="" textlink="">
          <xdr:nvSpPr>
            <xdr:cNvPr id="41135" name="Check Box 1199" hidden="1">
              <a:extLst>
                <a:ext uri="{63B3BB69-23CF-44E3-9099-C40C66FF867C}">
                  <a14:compatExt spid="_x0000_s41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201</xdr:row>
          <xdr:rowOff>352425</xdr:rowOff>
        </xdr:from>
        <xdr:to>
          <xdr:col>9</xdr:col>
          <xdr:colOff>104775</xdr:colOff>
          <xdr:row>203</xdr:row>
          <xdr:rowOff>76200</xdr:rowOff>
        </xdr:to>
        <xdr:sp macro="" textlink="">
          <xdr:nvSpPr>
            <xdr:cNvPr id="41136" name="Check Box 1200" hidden="1">
              <a:extLst>
                <a:ext uri="{63B3BB69-23CF-44E3-9099-C40C66FF867C}">
                  <a14:compatExt spid="_x0000_s41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202</xdr:row>
          <xdr:rowOff>342900</xdr:rowOff>
        </xdr:from>
        <xdr:to>
          <xdr:col>9</xdr:col>
          <xdr:colOff>104775</xdr:colOff>
          <xdr:row>204</xdr:row>
          <xdr:rowOff>57150</xdr:rowOff>
        </xdr:to>
        <xdr:sp macro="" textlink="">
          <xdr:nvSpPr>
            <xdr:cNvPr id="41137" name="Check Box 1201" hidden="1">
              <a:extLst>
                <a:ext uri="{63B3BB69-23CF-44E3-9099-C40C66FF867C}">
                  <a14:compatExt spid="_x0000_s4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199</xdr:row>
          <xdr:rowOff>342900</xdr:rowOff>
        </xdr:from>
        <xdr:to>
          <xdr:col>12</xdr:col>
          <xdr:colOff>95250</xdr:colOff>
          <xdr:row>201</xdr:row>
          <xdr:rowOff>57150</xdr:rowOff>
        </xdr:to>
        <xdr:sp macro="" textlink="">
          <xdr:nvSpPr>
            <xdr:cNvPr id="41138" name="Check Box 1202" hidden="1">
              <a:extLst>
                <a:ext uri="{63B3BB69-23CF-44E3-9099-C40C66FF867C}">
                  <a14:compatExt spid="_x0000_s4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200</xdr:row>
          <xdr:rowOff>314325</xdr:rowOff>
        </xdr:from>
        <xdr:to>
          <xdr:col>12</xdr:col>
          <xdr:colOff>85725</xdr:colOff>
          <xdr:row>202</xdr:row>
          <xdr:rowOff>38100</xdr:rowOff>
        </xdr:to>
        <xdr:sp macro="" textlink="">
          <xdr:nvSpPr>
            <xdr:cNvPr id="41139" name="Check Box 1203" hidden="1">
              <a:extLst>
                <a:ext uri="{63B3BB69-23CF-44E3-9099-C40C66FF867C}">
                  <a14:compatExt spid="_x0000_s4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201</xdr:row>
          <xdr:rowOff>314325</xdr:rowOff>
        </xdr:from>
        <xdr:to>
          <xdr:col>12</xdr:col>
          <xdr:colOff>85725</xdr:colOff>
          <xdr:row>203</xdr:row>
          <xdr:rowOff>38100</xdr:rowOff>
        </xdr:to>
        <xdr:sp macro="" textlink="">
          <xdr:nvSpPr>
            <xdr:cNvPr id="41140" name="Check Box 1204" hidden="1">
              <a:extLst>
                <a:ext uri="{63B3BB69-23CF-44E3-9099-C40C66FF867C}">
                  <a14:compatExt spid="_x0000_s41140"/>
                </a:ext>
              </a:extLst>
            </xdr:cNvPr>
            <xdr:cNvSpPr/>
          </xdr:nvSpPr>
          <xdr:spPr>
            <a:xfrm>
              <a:off x="0" y="0"/>
              <a:ext cx="0" cy="0"/>
            </a:xfrm>
            <a:prstGeom prst="rect">
              <a:avLst/>
            </a:prstGeom>
          </xdr:spPr>
        </xdr:sp>
        <xdr:clientData/>
      </xdr:twoCellAnchor>
    </mc:Choice>
    <mc:Fallback/>
  </mc:AlternateContent>
  <xdr:twoCellAnchor>
    <xdr:from>
      <xdr:col>13</xdr:col>
      <xdr:colOff>3704</xdr:colOff>
      <xdr:row>206</xdr:row>
      <xdr:rowOff>7144</xdr:rowOff>
    </xdr:from>
    <xdr:to>
      <xdr:col>13</xdr:col>
      <xdr:colOff>3704</xdr:colOff>
      <xdr:row>206</xdr:row>
      <xdr:rowOff>345281</xdr:rowOff>
    </xdr:to>
    <xdr:grpSp>
      <xdr:nvGrpSpPr>
        <xdr:cNvPr id="706" name="Group 214"/>
        <xdr:cNvGrpSpPr>
          <a:grpSpLocks/>
        </xdr:cNvGrpSpPr>
      </xdr:nvGrpSpPr>
      <xdr:grpSpPr bwMode="auto">
        <a:xfrm>
          <a:off x="11666537" y="124530644"/>
          <a:ext cx="0" cy="338137"/>
          <a:chOff x="11220659" y="16025027"/>
          <a:chExt cx="293077" cy="261676"/>
        </a:xfrm>
      </xdr:grpSpPr>
      <xdr:sp macro="" textlink="">
        <xdr:nvSpPr>
          <xdr:cNvPr id="707" name="Oval 70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708"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8</xdr:col>
          <xdr:colOff>533400</xdr:colOff>
          <xdr:row>234</xdr:row>
          <xdr:rowOff>314325</xdr:rowOff>
        </xdr:from>
        <xdr:to>
          <xdr:col>9</xdr:col>
          <xdr:colOff>123825</xdr:colOff>
          <xdr:row>236</xdr:row>
          <xdr:rowOff>57150</xdr:rowOff>
        </xdr:to>
        <xdr:sp macro="" textlink="">
          <xdr:nvSpPr>
            <xdr:cNvPr id="41156" name="Check Box 1220" hidden="1">
              <a:extLst>
                <a:ext uri="{63B3BB69-23CF-44E3-9099-C40C66FF867C}">
                  <a14:compatExt spid="_x0000_s41156"/>
                </a:ext>
              </a:extLst>
            </xdr:cNvPr>
            <xdr:cNvSpPr/>
          </xdr:nvSpPr>
          <xdr:spPr>
            <a:xfrm>
              <a:off x="0" y="0"/>
              <a:ext cx="0" cy="0"/>
            </a:xfrm>
            <a:prstGeom prst="rect">
              <a:avLst/>
            </a:prstGeom>
          </xdr:spPr>
        </xdr:sp>
        <xdr:clientData/>
      </xdr:twoCellAnchor>
    </mc:Choice>
    <mc:Fallback/>
  </mc:AlternateContent>
  <xdr:twoCellAnchor>
    <xdr:from>
      <xdr:col>4</xdr:col>
      <xdr:colOff>582083</xdr:colOff>
      <xdr:row>215</xdr:row>
      <xdr:rowOff>412750</xdr:rowOff>
    </xdr:from>
    <xdr:to>
      <xdr:col>5</xdr:col>
      <xdr:colOff>3</xdr:colOff>
      <xdr:row>216</xdr:row>
      <xdr:rowOff>254000</xdr:rowOff>
    </xdr:to>
    <xdr:grpSp>
      <xdr:nvGrpSpPr>
        <xdr:cNvPr id="710" name="Group 223"/>
        <xdr:cNvGrpSpPr>
          <a:grpSpLocks/>
        </xdr:cNvGrpSpPr>
      </xdr:nvGrpSpPr>
      <xdr:grpSpPr bwMode="auto">
        <a:xfrm>
          <a:off x="4286250" y="128883833"/>
          <a:ext cx="264586" cy="264584"/>
          <a:chOff x="11220659" y="16025027"/>
          <a:chExt cx="293077" cy="261676"/>
        </a:xfrm>
      </xdr:grpSpPr>
      <xdr:sp macro="" textlink="">
        <xdr:nvSpPr>
          <xdr:cNvPr id="711" name="Oval 71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712"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18</xdr:col>
      <xdr:colOff>560916</xdr:colOff>
      <xdr:row>231</xdr:row>
      <xdr:rowOff>0</xdr:rowOff>
    </xdr:from>
    <xdr:to>
      <xdr:col>19</xdr:col>
      <xdr:colOff>11906</xdr:colOff>
      <xdr:row>231</xdr:row>
      <xdr:rowOff>296333</xdr:rowOff>
    </xdr:to>
    <xdr:grpSp>
      <xdr:nvGrpSpPr>
        <xdr:cNvPr id="713" name="Group 214"/>
        <xdr:cNvGrpSpPr>
          <a:grpSpLocks/>
        </xdr:cNvGrpSpPr>
      </xdr:nvGrpSpPr>
      <xdr:grpSpPr bwMode="auto">
        <a:xfrm>
          <a:off x="16457083" y="138419417"/>
          <a:ext cx="297656" cy="296333"/>
          <a:chOff x="11220659" y="16025027"/>
          <a:chExt cx="293077" cy="261676"/>
        </a:xfrm>
      </xdr:grpSpPr>
      <xdr:sp macro="" textlink="">
        <xdr:nvSpPr>
          <xdr:cNvPr id="714" name="Oval 713"/>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715"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5</xdr:col>
      <xdr:colOff>1058</xdr:colOff>
      <xdr:row>228</xdr:row>
      <xdr:rowOff>349249</xdr:rowOff>
    </xdr:from>
    <xdr:to>
      <xdr:col>5</xdr:col>
      <xdr:colOff>1323</xdr:colOff>
      <xdr:row>229</xdr:row>
      <xdr:rowOff>305593</xdr:rowOff>
    </xdr:to>
    <xdr:grpSp>
      <xdr:nvGrpSpPr>
        <xdr:cNvPr id="716" name="Group 214"/>
        <xdr:cNvGrpSpPr>
          <a:grpSpLocks/>
        </xdr:cNvGrpSpPr>
      </xdr:nvGrpSpPr>
      <xdr:grpSpPr bwMode="auto">
        <a:xfrm>
          <a:off x="4551891" y="136895416"/>
          <a:ext cx="265" cy="305594"/>
          <a:chOff x="11220659" y="16025027"/>
          <a:chExt cx="293077" cy="261676"/>
        </a:xfrm>
      </xdr:grpSpPr>
      <xdr:sp macro="" textlink="">
        <xdr:nvSpPr>
          <xdr:cNvPr id="717" name="Oval 71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718"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6</xdr:col>
      <xdr:colOff>558271</xdr:colOff>
      <xdr:row>231</xdr:row>
      <xdr:rowOff>11904</xdr:rowOff>
    </xdr:from>
    <xdr:to>
      <xdr:col>7</xdr:col>
      <xdr:colOff>9260</xdr:colOff>
      <xdr:row>231</xdr:row>
      <xdr:rowOff>317498</xdr:rowOff>
    </xdr:to>
    <xdr:grpSp>
      <xdr:nvGrpSpPr>
        <xdr:cNvPr id="719" name="Group 214"/>
        <xdr:cNvGrpSpPr>
          <a:grpSpLocks/>
        </xdr:cNvGrpSpPr>
      </xdr:nvGrpSpPr>
      <xdr:grpSpPr bwMode="auto">
        <a:xfrm>
          <a:off x="5955771" y="138431321"/>
          <a:ext cx="297656" cy="305594"/>
          <a:chOff x="11220659" y="16025027"/>
          <a:chExt cx="293077" cy="261676"/>
        </a:xfrm>
      </xdr:grpSpPr>
      <xdr:sp macro="" textlink="">
        <xdr:nvSpPr>
          <xdr:cNvPr id="720" name="Oval 719"/>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721"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13</xdr:col>
      <xdr:colOff>589492</xdr:colOff>
      <xdr:row>215</xdr:row>
      <xdr:rowOff>2</xdr:rowOff>
    </xdr:from>
    <xdr:to>
      <xdr:col>14</xdr:col>
      <xdr:colOff>31750</xdr:colOff>
      <xdr:row>215</xdr:row>
      <xdr:rowOff>264583</xdr:rowOff>
    </xdr:to>
    <xdr:grpSp>
      <xdr:nvGrpSpPr>
        <xdr:cNvPr id="722" name="Group 223"/>
        <xdr:cNvGrpSpPr>
          <a:grpSpLocks/>
        </xdr:cNvGrpSpPr>
      </xdr:nvGrpSpPr>
      <xdr:grpSpPr bwMode="auto">
        <a:xfrm>
          <a:off x="12252325" y="128471085"/>
          <a:ext cx="288925" cy="264581"/>
          <a:chOff x="11220659" y="16025027"/>
          <a:chExt cx="293077" cy="261676"/>
        </a:xfrm>
      </xdr:grpSpPr>
      <xdr:sp macro="" textlink="">
        <xdr:nvSpPr>
          <xdr:cNvPr id="723" name="Oval 722"/>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724" name="Text Box 771"/>
          <xdr:cNvSpPr txBox="1">
            <a:spLocks noChangeArrowheads="1"/>
          </xdr:cNvSpPr>
        </xdr:nvSpPr>
        <xdr:spPr bwMode="auto">
          <a:xfrm>
            <a:off x="11288292" y="16061120"/>
            <a:ext cx="169083"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104775</xdr:colOff>
          <xdr:row>207</xdr:row>
          <xdr:rowOff>552450</xdr:rowOff>
        </xdr:from>
        <xdr:to>
          <xdr:col>3</xdr:col>
          <xdr:colOff>133350</xdr:colOff>
          <xdr:row>209</xdr:row>
          <xdr:rowOff>9525</xdr:rowOff>
        </xdr:to>
        <xdr:sp macro="" textlink="">
          <xdr:nvSpPr>
            <xdr:cNvPr id="41157" name="Check Box 1221" hidden="1">
              <a:extLst>
                <a:ext uri="{63B3BB69-23CF-44E3-9099-C40C66FF867C}">
                  <a14:compatExt spid="_x0000_s41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209</xdr:row>
          <xdr:rowOff>352425</xdr:rowOff>
        </xdr:from>
        <xdr:to>
          <xdr:col>3</xdr:col>
          <xdr:colOff>123825</xdr:colOff>
          <xdr:row>211</xdr:row>
          <xdr:rowOff>0</xdr:rowOff>
        </xdr:to>
        <xdr:sp macro="" textlink="">
          <xdr:nvSpPr>
            <xdr:cNvPr id="41158" name="Check Box 1222" hidden="1">
              <a:extLst>
                <a:ext uri="{63B3BB69-23CF-44E3-9099-C40C66FF867C}">
                  <a14:compatExt spid="_x0000_s41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208</xdr:row>
          <xdr:rowOff>361950</xdr:rowOff>
        </xdr:from>
        <xdr:to>
          <xdr:col>3</xdr:col>
          <xdr:colOff>133350</xdr:colOff>
          <xdr:row>210</xdr:row>
          <xdr:rowOff>9525</xdr:rowOff>
        </xdr:to>
        <xdr:sp macro="" textlink="">
          <xdr:nvSpPr>
            <xdr:cNvPr id="41159" name="Check Box 1223" hidden="1">
              <a:extLst>
                <a:ext uri="{63B3BB69-23CF-44E3-9099-C40C66FF867C}">
                  <a14:compatExt spid="_x0000_s41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211</xdr:row>
          <xdr:rowOff>371475</xdr:rowOff>
        </xdr:from>
        <xdr:to>
          <xdr:col>3</xdr:col>
          <xdr:colOff>123825</xdr:colOff>
          <xdr:row>213</xdr:row>
          <xdr:rowOff>28575</xdr:rowOff>
        </xdr:to>
        <xdr:sp macro="" textlink="">
          <xdr:nvSpPr>
            <xdr:cNvPr id="41160" name="Check Box 1224" hidden="1">
              <a:extLst>
                <a:ext uri="{63B3BB69-23CF-44E3-9099-C40C66FF867C}">
                  <a14:compatExt spid="_x0000_s41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213</xdr:row>
          <xdr:rowOff>371475</xdr:rowOff>
        </xdr:from>
        <xdr:to>
          <xdr:col>3</xdr:col>
          <xdr:colOff>123825</xdr:colOff>
          <xdr:row>215</xdr:row>
          <xdr:rowOff>28575</xdr:rowOff>
        </xdr:to>
        <xdr:sp macro="" textlink="">
          <xdr:nvSpPr>
            <xdr:cNvPr id="41161" name="Check Box 1225" hidden="1">
              <a:extLst>
                <a:ext uri="{63B3BB69-23CF-44E3-9099-C40C66FF867C}">
                  <a14:compatExt spid="_x0000_s41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212</xdr:row>
          <xdr:rowOff>361950</xdr:rowOff>
        </xdr:from>
        <xdr:to>
          <xdr:col>3</xdr:col>
          <xdr:colOff>123825</xdr:colOff>
          <xdr:row>214</xdr:row>
          <xdr:rowOff>9525</xdr:rowOff>
        </xdr:to>
        <xdr:sp macro="" textlink="">
          <xdr:nvSpPr>
            <xdr:cNvPr id="41162" name="Check Box 1226" hidden="1">
              <a:extLst>
                <a:ext uri="{63B3BB69-23CF-44E3-9099-C40C66FF867C}">
                  <a14:compatExt spid="_x0000_s41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210</xdr:row>
          <xdr:rowOff>371475</xdr:rowOff>
        </xdr:from>
        <xdr:to>
          <xdr:col>3</xdr:col>
          <xdr:colOff>123825</xdr:colOff>
          <xdr:row>212</xdr:row>
          <xdr:rowOff>28575</xdr:rowOff>
        </xdr:to>
        <xdr:sp macro="" textlink="">
          <xdr:nvSpPr>
            <xdr:cNvPr id="41163" name="Check Box 1227" hidden="1">
              <a:extLst>
                <a:ext uri="{63B3BB69-23CF-44E3-9099-C40C66FF867C}">
                  <a14:compatExt spid="_x0000_s41163"/>
                </a:ext>
              </a:extLst>
            </xdr:cNvPr>
            <xdr:cNvSpPr/>
          </xdr:nvSpPr>
          <xdr:spPr>
            <a:xfrm>
              <a:off x="0" y="0"/>
              <a:ext cx="0" cy="0"/>
            </a:xfrm>
            <a:prstGeom prst="rect">
              <a:avLst/>
            </a:prstGeom>
          </xdr:spPr>
        </xdr:sp>
        <xdr:clientData/>
      </xdr:twoCellAnchor>
    </mc:Choice>
    <mc:Fallback/>
  </mc:AlternateContent>
  <xdr:twoCellAnchor>
    <xdr:from>
      <xdr:col>12</xdr:col>
      <xdr:colOff>476250</xdr:colOff>
      <xdr:row>206</xdr:row>
      <xdr:rowOff>11378</xdr:rowOff>
    </xdr:from>
    <xdr:to>
      <xdr:col>13</xdr:col>
      <xdr:colOff>4227</xdr:colOff>
      <xdr:row>206</xdr:row>
      <xdr:rowOff>296333</xdr:rowOff>
    </xdr:to>
    <xdr:grpSp>
      <xdr:nvGrpSpPr>
        <xdr:cNvPr id="732" name="Group 214"/>
        <xdr:cNvGrpSpPr>
          <a:grpSpLocks/>
        </xdr:cNvGrpSpPr>
      </xdr:nvGrpSpPr>
      <xdr:grpSpPr bwMode="auto">
        <a:xfrm>
          <a:off x="11377083" y="124534878"/>
          <a:ext cx="289977" cy="284955"/>
          <a:chOff x="11220659" y="16025027"/>
          <a:chExt cx="293077" cy="261676"/>
        </a:xfrm>
      </xdr:grpSpPr>
      <xdr:sp macro="" textlink="">
        <xdr:nvSpPr>
          <xdr:cNvPr id="733" name="Oval 732"/>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734"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104775</xdr:colOff>
          <xdr:row>207</xdr:row>
          <xdr:rowOff>85725</xdr:rowOff>
        </xdr:from>
        <xdr:to>
          <xdr:col>3</xdr:col>
          <xdr:colOff>133350</xdr:colOff>
          <xdr:row>207</xdr:row>
          <xdr:rowOff>504825</xdr:rowOff>
        </xdr:to>
        <xdr:sp macro="" textlink="">
          <xdr:nvSpPr>
            <xdr:cNvPr id="41164" name="Check Box 1228" hidden="1">
              <a:extLst>
                <a:ext uri="{63B3BB69-23CF-44E3-9099-C40C66FF867C}">
                  <a14:compatExt spid="_x0000_s41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207</xdr:row>
          <xdr:rowOff>85725</xdr:rowOff>
        </xdr:from>
        <xdr:to>
          <xdr:col>6</xdr:col>
          <xdr:colOff>123825</xdr:colOff>
          <xdr:row>207</xdr:row>
          <xdr:rowOff>504825</xdr:rowOff>
        </xdr:to>
        <xdr:sp macro="" textlink="">
          <xdr:nvSpPr>
            <xdr:cNvPr id="41165" name="Check Box 1229" hidden="1">
              <a:extLst>
                <a:ext uri="{63B3BB69-23CF-44E3-9099-C40C66FF867C}">
                  <a14:compatExt spid="_x0000_s41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207</xdr:row>
          <xdr:rowOff>85725</xdr:rowOff>
        </xdr:from>
        <xdr:to>
          <xdr:col>10</xdr:col>
          <xdr:colOff>123825</xdr:colOff>
          <xdr:row>207</xdr:row>
          <xdr:rowOff>504825</xdr:rowOff>
        </xdr:to>
        <xdr:sp macro="" textlink="">
          <xdr:nvSpPr>
            <xdr:cNvPr id="41166" name="Check Box 1230" hidden="1">
              <a:extLst>
                <a:ext uri="{63B3BB69-23CF-44E3-9099-C40C66FF867C}">
                  <a14:compatExt spid="_x0000_s41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552450</xdr:colOff>
          <xdr:row>207</xdr:row>
          <xdr:rowOff>85725</xdr:rowOff>
        </xdr:from>
        <xdr:to>
          <xdr:col>13</xdr:col>
          <xdr:colOff>219075</xdr:colOff>
          <xdr:row>207</xdr:row>
          <xdr:rowOff>504825</xdr:rowOff>
        </xdr:to>
        <xdr:sp macro="" textlink="">
          <xdr:nvSpPr>
            <xdr:cNvPr id="41167" name="Check Box 1231" hidden="1">
              <a:extLst>
                <a:ext uri="{63B3BB69-23CF-44E3-9099-C40C66FF867C}">
                  <a14:compatExt spid="_x0000_s41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552450</xdr:colOff>
          <xdr:row>207</xdr:row>
          <xdr:rowOff>85725</xdr:rowOff>
        </xdr:from>
        <xdr:to>
          <xdr:col>18</xdr:col>
          <xdr:colOff>123825</xdr:colOff>
          <xdr:row>207</xdr:row>
          <xdr:rowOff>504825</xdr:rowOff>
        </xdr:to>
        <xdr:sp macro="" textlink="">
          <xdr:nvSpPr>
            <xdr:cNvPr id="41168" name="Check Box 1232" hidden="1">
              <a:extLst>
                <a:ext uri="{63B3BB69-23CF-44E3-9099-C40C66FF867C}">
                  <a14:compatExt spid="_x0000_s41168"/>
                </a:ext>
              </a:extLst>
            </xdr:cNvPr>
            <xdr:cNvSpPr/>
          </xdr:nvSpPr>
          <xdr:spPr>
            <a:xfrm>
              <a:off x="0" y="0"/>
              <a:ext cx="0" cy="0"/>
            </a:xfrm>
            <a:prstGeom prst="rect">
              <a:avLst/>
            </a:prstGeom>
          </xdr:spPr>
        </xdr:sp>
        <xdr:clientData/>
      </xdr:twoCellAnchor>
    </mc:Choice>
    <mc:Fallback/>
  </mc:AlternateContent>
  <xdr:twoCellAnchor>
    <xdr:from>
      <xdr:col>13</xdr:col>
      <xdr:colOff>508003</xdr:colOff>
      <xdr:row>207</xdr:row>
      <xdr:rowOff>571499</xdr:rowOff>
    </xdr:from>
    <xdr:to>
      <xdr:col>14</xdr:col>
      <xdr:colOff>3</xdr:colOff>
      <xdr:row>208</xdr:row>
      <xdr:rowOff>296333</xdr:rowOff>
    </xdr:to>
    <xdr:grpSp>
      <xdr:nvGrpSpPr>
        <xdr:cNvPr id="740" name="Group 214"/>
        <xdr:cNvGrpSpPr>
          <a:grpSpLocks/>
        </xdr:cNvGrpSpPr>
      </xdr:nvGrpSpPr>
      <xdr:grpSpPr bwMode="auto">
        <a:xfrm>
          <a:off x="12170836" y="125804082"/>
          <a:ext cx="338667" cy="296334"/>
          <a:chOff x="11220659" y="16025027"/>
          <a:chExt cx="293077" cy="261676"/>
        </a:xfrm>
      </xdr:grpSpPr>
      <xdr:sp macro="" textlink="">
        <xdr:nvSpPr>
          <xdr:cNvPr id="741" name="Oval 74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742"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0</xdr:col>
      <xdr:colOff>1418167</xdr:colOff>
      <xdr:row>217</xdr:row>
      <xdr:rowOff>0</xdr:rowOff>
    </xdr:from>
    <xdr:to>
      <xdr:col>1</xdr:col>
      <xdr:colOff>6350</xdr:colOff>
      <xdr:row>217</xdr:row>
      <xdr:rowOff>285750</xdr:rowOff>
    </xdr:to>
    <xdr:grpSp>
      <xdr:nvGrpSpPr>
        <xdr:cNvPr id="743" name="Group 223"/>
        <xdr:cNvGrpSpPr>
          <a:grpSpLocks/>
        </xdr:cNvGrpSpPr>
      </xdr:nvGrpSpPr>
      <xdr:grpSpPr bwMode="auto">
        <a:xfrm>
          <a:off x="1418167" y="129677583"/>
          <a:ext cx="270933" cy="285750"/>
          <a:chOff x="11220659" y="16025027"/>
          <a:chExt cx="293077" cy="261676"/>
        </a:xfrm>
      </xdr:grpSpPr>
      <xdr:sp macro="" textlink="">
        <xdr:nvSpPr>
          <xdr:cNvPr id="744" name="Oval 743"/>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745"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6</xdr:col>
      <xdr:colOff>529166</xdr:colOff>
      <xdr:row>217</xdr:row>
      <xdr:rowOff>0</xdr:rowOff>
    </xdr:from>
    <xdr:to>
      <xdr:col>6</xdr:col>
      <xdr:colOff>836084</xdr:colOff>
      <xdr:row>217</xdr:row>
      <xdr:rowOff>296334</xdr:rowOff>
    </xdr:to>
    <xdr:grpSp>
      <xdr:nvGrpSpPr>
        <xdr:cNvPr id="746" name="Group 223"/>
        <xdr:cNvGrpSpPr>
          <a:grpSpLocks/>
        </xdr:cNvGrpSpPr>
      </xdr:nvGrpSpPr>
      <xdr:grpSpPr bwMode="auto">
        <a:xfrm>
          <a:off x="5926666" y="129677583"/>
          <a:ext cx="306918" cy="296334"/>
          <a:chOff x="11220659" y="16025027"/>
          <a:chExt cx="293077" cy="261676"/>
        </a:xfrm>
      </xdr:grpSpPr>
      <xdr:sp macro="" textlink="">
        <xdr:nvSpPr>
          <xdr:cNvPr id="747" name="Oval 74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748"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12</xdr:col>
      <xdr:colOff>444498</xdr:colOff>
      <xdr:row>217</xdr:row>
      <xdr:rowOff>0</xdr:rowOff>
    </xdr:from>
    <xdr:to>
      <xdr:col>12</xdr:col>
      <xdr:colOff>751416</xdr:colOff>
      <xdr:row>217</xdr:row>
      <xdr:rowOff>296334</xdr:rowOff>
    </xdr:to>
    <xdr:grpSp>
      <xdr:nvGrpSpPr>
        <xdr:cNvPr id="749" name="Group 223"/>
        <xdr:cNvGrpSpPr>
          <a:grpSpLocks/>
        </xdr:cNvGrpSpPr>
      </xdr:nvGrpSpPr>
      <xdr:grpSpPr bwMode="auto">
        <a:xfrm>
          <a:off x="11345331" y="129677583"/>
          <a:ext cx="306918" cy="296334"/>
          <a:chOff x="11220659" y="16025027"/>
          <a:chExt cx="293077" cy="261676"/>
        </a:xfrm>
      </xdr:grpSpPr>
      <xdr:sp macro="" textlink="">
        <xdr:nvSpPr>
          <xdr:cNvPr id="750" name="Oval 749"/>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751"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18</xdr:col>
      <xdr:colOff>529166</xdr:colOff>
      <xdr:row>217</xdr:row>
      <xdr:rowOff>0</xdr:rowOff>
    </xdr:from>
    <xdr:to>
      <xdr:col>18</xdr:col>
      <xdr:colOff>836084</xdr:colOff>
      <xdr:row>217</xdr:row>
      <xdr:rowOff>296334</xdr:rowOff>
    </xdr:to>
    <xdr:grpSp>
      <xdr:nvGrpSpPr>
        <xdr:cNvPr id="752" name="Group 223"/>
        <xdr:cNvGrpSpPr>
          <a:grpSpLocks/>
        </xdr:cNvGrpSpPr>
      </xdr:nvGrpSpPr>
      <xdr:grpSpPr bwMode="auto">
        <a:xfrm>
          <a:off x="16425333" y="129677583"/>
          <a:ext cx="306918" cy="296334"/>
          <a:chOff x="11220659" y="16025027"/>
          <a:chExt cx="293077" cy="261676"/>
        </a:xfrm>
      </xdr:grpSpPr>
      <xdr:sp macro="" textlink="">
        <xdr:nvSpPr>
          <xdr:cNvPr id="753" name="Oval 752"/>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754"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4</xdr:col>
      <xdr:colOff>550335</xdr:colOff>
      <xdr:row>229</xdr:row>
      <xdr:rowOff>0</xdr:rowOff>
    </xdr:from>
    <xdr:to>
      <xdr:col>5</xdr:col>
      <xdr:colOff>1324</xdr:colOff>
      <xdr:row>229</xdr:row>
      <xdr:rowOff>305594</xdr:rowOff>
    </xdr:to>
    <xdr:grpSp>
      <xdr:nvGrpSpPr>
        <xdr:cNvPr id="755" name="Group 214"/>
        <xdr:cNvGrpSpPr>
          <a:grpSpLocks/>
        </xdr:cNvGrpSpPr>
      </xdr:nvGrpSpPr>
      <xdr:grpSpPr bwMode="auto">
        <a:xfrm>
          <a:off x="4254502" y="136895417"/>
          <a:ext cx="297655" cy="305594"/>
          <a:chOff x="11220659" y="16025027"/>
          <a:chExt cx="293077" cy="261676"/>
        </a:xfrm>
      </xdr:grpSpPr>
      <xdr:sp macro="" textlink="">
        <xdr:nvSpPr>
          <xdr:cNvPr id="756" name="Oval 75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757"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0</xdr:col>
      <xdr:colOff>1428750</xdr:colOff>
      <xdr:row>231</xdr:row>
      <xdr:rowOff>0</xdr:rowOff>
    </xdr:from>
    <xdr:to>
      <xdr:col>1</xdr:col>
      <xdr:colOff>1323</xdr:colOff>
      <xdr:row>231</xdr:row>
      <xdr:rowOff>285750</xdr:rowOff>
    </xdr:to>
    <xdr:grpSp>
      <xdr:nvGrpSpPr>
        <xdr:cNvPr id="758" name="Group 214"/>
        <xdr:cNvGrpSpPr>
          <a:grpSpLocks/>
        </xdr:cNvGrpSpPr>
      </xdr:nvGrpSpPr>
      <xdr:grpSpPr bwMode="auto">
        <a:xfrm>
          <a:off x="1428750" y="138419417"/>
          <a:ext cx="255323" cy="285750"/>
          <a:chOff x="11220659" y="16025027"/>
          <a:chExt cx="293077" cy="261676"/>
        </a:xfrm>
      </xdr:grpSpPr>
      <xdr:sp macro="" textlink="">
        <xdr:nvSpPr>
          <xdr:cNvPr id="759" name="Oval 758"/>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760"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12</xdr:col>
      <xdr:colOff>465671</xdr:colOff>
      <xdr:row>231</xdr:row>
      <xdr:rowOff>10583</xdr:rowOff>
    </xdr:from>
    <xdr:to>
      <xdr:col>13</xdr:col>
      <xdr:colOff>1327</xdr:colOff>
      <xdr:row>231</xdr:row>
      <xdr:rowOff>316177</xdr:rowOff>
    </xdr:to>
    <xdr:grpSp>
      <xdr:nvGrpSpPr>
        <xdr:cNvPr id="761" name="Group 214"/>
        <xdr:cNvGrpSpPr>
          <a:grpSpLocks/>
        </xdr:cNvGrpSpPr>
      </xdr:nvGrpSpPr>
      <xdr:grpSpPr bwMode="auto">
        <a:xfrm>
          <a:off x="11366504" y="138430000"/>
          <a:ext cx="297656" cy="305594"/>
          <a:chOff x="11220659" y="16025027"/>
          <a:chExt cx="293077" cy="261676"/>
        </a:xfrm>
      </xdr:grpSpPr>
      <xdr:sp macro="" textlink="">
        <xdr:nvSpPr>
          <xdr:cNvPr id="762" name="Oval 76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763"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12</xdr:col>
      <xdr:colOff>465667</xdr:colOff>
      <xdr:row>205</xdr:row>
      <xdr:rowOff>0</xdr:rowOff>
    </xdr:from>
    <xdr:to>
      <xdr:col>12</xdr:col>
      <xdr:colOff>755644</xdr:colOff>
      <xdr:row>205</xdr:row>
      <xdr:rowOff>284955</xdr:rowOff>
    </xdr:to>
    <xdr:grpSp>
      <xdr:nvGrpSpPr>
        <xdr:cNvPr id="764" name="Group 214"/>
        <xdr:cNvGrpSpPr>
          <a:grpSpLocks/>
        </xdr:cNvGrpSpPr>
      </xdr:nvGrpSpPr>
      <xdr:grpSpPr bwMode="auto">
        <a:xfrm>
          <a:off x="11366500" y="123814417"/>
          <a:ext cx="289977" cy="284955"/>
          <a:chOff x="11220659" y="16025027"/>
          <a:chExt cx="293077" cy="261676"/>
        </a:xfrm>
      </xdr:grpSpPr>
      <xdr:sp macro="" textlink="">
        <xdr:nvSpPr>
          <xdr:cNvPr id="765" name="Oval 76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766"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8</xdr:col>
          <xdr:colOff>533400</xdr:colOff>
          <xdr:row>235</xdr:row>
          <xdr:rowOff>342900</xdr:rowOff>
        </xdr:from>
        <xdr:to>
          <xdr:col>9</xdr:col>
          <xdr:colOff>123825</xdr:colOff>
          <xdr:row>237</xdr:row>
          <xdr:rowOff>57150</xdr:rowOff>
        </xdr:to>
        <xdr:sp macro="" textlink="">
          <xdr:nvSpPr>
            <xdr:cNvPr id="41169" name="Check Box 1233" hidden="1">
              <a:extLst>
                <a:ext uri="{63B3BB69-23CF-44E3-9099-C40C66FF867C}">
                  <a14:compatExt spid="_x0000_s41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235</xdr:row>
          <xdr:rowOff>342900</xdr:rowOff>
        </xdr:from>
        <xdr:to>
          <xdr:col>12</xdr:col>
          <xdr:colOff>95250</xdr:colOff>
          <xdr:row>237</xdr:row>
          <xdr:rowOff>57150</xdr:rowOff>
        </xdr:to>
        <xdr:sp macro="" textlink="">
          <xdr:nvSpPr>
            <xdr:cNvPr id="41170" name="Check Box 1234" hidden="1">
              <a:extLst>
                <a:ext uri="{63B3BB69-23CF-44E3-9099-C40C66FF867C}">
                  <a14:compatExt spid="_x0000_s41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234</xdr:row>
          <xdr:rowOff>304800</xdr:rowOff>
        </xdr:from>
        <xdr:to>
          <xdr:col>12</xdr:col>
          <xdr:colOff>95250</xdr:colOff>
          <xdr:row>236</xdr:row>
          <xdr:rowOff>57150</xdr:rowOff>
        </xdr:to>
        <xdr:sp macro="" textlink="">
          <xdr:nvSpPr>
            <xdr:cNvPr id="41171" name="Check Box 1235" hidden="1">
              <a:extLst>
                <a:ext uri="{63B3BB69-23CF-44E3-9099-C40C66FF867C}">
                  <a14:compatExt spid="_x0000_s41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236</xdr:row>
          <xdr:rowOff>342900</xdr:rowOff>
        </xdr:from>
        <xdr:to>
          <xdr:col>9</xdr:col>
          <xdr:colOff>123825</xdr:colOff>
          <xdr:row>238</xdr:row>
          <xdr:rowOff>57150</xdr:rowOff>
        </xdr:to>
        <xdr:sp macro="" textlink="">
          <xdr:nvSpPr>
            <xdr:cNvPr id="41172" name="Check Box 1236" hidden="1">
              <a:extLst>
                <a:ext uri="{63B3BB69-23CF-44E3-9099-C40C66FF867C}">
                  <a14:compatExt spid="_x0000_s41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237</xdr:row>
          <xdr:rowOff>342900</xdr:rowOff>
        </xdr:from>
        <xdr:to>
          <xdr:col>9</xdr:col>
          <xdr:colOff>104775</xdr:colOff>
          <xdr:row>239</xdr:row>
          <xdr:rowOff>57150</xdr:rowOff>
        </xdr:to>
        <xdr:sp macro="" textlink="">
          <xdr:nvSpPr>
            <xdr:cNvPr id="41173" name="Check Box 1237" hidden="1">
              <a:extLst>
                <a:ext uri="{63B3BB69-23CF-44E3-9099-C40C66FF867C}">
                  <a14:compatExt spid="_x0000_s41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238</xdr:row>
          <xdr:rowOff>352425</xdr:rowOff>
        </xdr:from>
        <xdr:to>
          <xdr:col>9</xdr:col>
          <xdr:colOff>104775</xdr:colOff>
          <xdr:row>240</xdr:row>
          <xdr:rowOff>76200</xdr:rowOff>
        </xdr:to>
        <xdr:sp macro="" textlink="">
          <xdr:nvSpPr>
            <xdr:cNvPr id="41174" name="Check Box 1238" hidden="1">
              <a:extLst>
                <a:ext uri="{63B3BB69-23CF-44E3-9099-C40C66FF867C}">
                  <a14:compatExt spid="_x0000_s41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239</xdr:row>
          <xdr:rowOff>342900</xdr:rowOff>
        </xdr:from>
        <xdr:to>
          <xdr:col>9</xdr:col>
          <xdr:colOff>104775</xdr:colOff>
          <xdr:row>241</xdr:row>
          <xdr:rowOff>57150</xdr:rowOff>
        </xdr:to>
        <xdr:sp macro="" textlink="">
          <xdr:nvSpPr>
            <xdr:cNvPr id="41175" name="Check Box 1239" hidden="1">
              <a:extLst>
                <a:ext uri="{63B3BB69-23CF-44E3-9099-C40C66FF867C}">
                  <a14:compatExt spid="_x0000_s41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236</xdr:row>
          <xdr:rowOff>342900</xdr:rowOff>
        </xdr:from>
        <xdr:to>
          <xdr:col>12</xdr:col>
          <xdr:colOff>95250</xdr:colOff>
          <xdr:row>238</xdr:row>
          <xdr:rowOff>57150</xdr:rowOff>
        </xdr:to>
        <xdr:sp macro="" textlink="">
          <xdr:nvSpPr>
            <xdr:cNvPr id="41176" name="Check Box 1240" hidden="1">
              <a:extLst>
                <a:ext uri="{63B3BB69-23CF-44E3-9099-C40C66FF867C}">
                  <a14:compatExt spid="_x0000_s41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237</xdr:row>
          <xdr:rowOff>314325</xdr:rowOff>
        </xdr:from>
        <xdr:to>
          <xdr:col>12</xdr:col>
          <xdr:colOff>85725</xdr:colOff>
          <xdr:row>239</xdr:row>
          <xdr:rowOff>38100</xdr:rowOff>
        </xdr:to>
        <xdr:sp macro="" textlink="">
          <xdr:nvSpPr>
            <xdr:cNvPr id="41177" name="Check Box 1241" hidden="1">
              <a:extLst>
                <a:ext uri="{63B3BB69-23CF-44E3-9099-C40C66FF867C}">
                  <a14:compatExt spid="_x0000_s4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238</xdr:row>
          <xdr:rowOff>314325</xdr:rowOff>
        </xdr:from>
        <xdr:to>
          <xdr:col>12</xdr:col>
          <xdr:colOff>85725</xdr:colOff>
          <xdr:row>240</xdr:row>
          <xdr:rowOff>38100</xdr:rowOff>
        </xdr:to>
        <xdr:sp macro="" textlink="">
          <xdr:nvSpPr>
            <xdr:cNvPr id="41178" name="Check Box 1242" hidden="1">
              <a:extLst>
                <a:ext uri="{63B3BB69-23CF-44E3-9099-C40C66FF867C}">
                  <a14:compatExt spid="_x0000_s41178"/>
                </a:ext>
              </a:extLst>
            </xdr:cNvPr>
            <xdr:cNvSpPr/>
          </xdr:nvSpPr>
          <xdr:spPr>
            <a:xfrm>
              <a:off x="0" y="0"/>
              <a:ext cx="0" cy="0"/>
            </a:xfrm>
            <a:prstGeom prst="rect">
              <a:avLst/>
            </a:prstGeom>
          </xdr:spPr>
        </xdr:sp>
        <xdr:clientData/>
      </xdr:twoCellAnchor>
    </mc:Choice>
    <mc:Fallback/>
  </mc:AlternateContent>
  <xdr:twoCellAnchor>
    <xdr:from>
      <xdr:col>13</xdr:col>
      <xdr:colOff>3704</xdr:colOff>
      <xdr:row>243</xdr:row>
      <xdr:rowOff>7144</xdr:rowOff>
    </xdr:from>
    <xdr:to>
      <xdr:col>13</xdr:col>
      <xdr:colOff>3704</xdr:colOff>
      <xdr:row>243</xdr:row>
      <xdr:rowOff>345281</xdr:rowOff>
    </xdr:to>
    <xdr:grpSp>
      <xdr:nvGrpSpPr>
        <xdr:cNvPr id="848" name="Group 214"/>
        <xdr:cNvGrpSpPr>
          <a:grpSpLocks/>
        </xdr:cNvGrpSpPr>
      </xdr:nvGrpSpPr>
      <xdr:grpSpPr bwMode="auto">
        <a:xfrm>
          <a:off x="11666537" y="146607477"/>
          <a:ext cx="0" cy="338137"/>
          <a:chOff x="11220659" y="16025027"/>
          <a:chExt cx="293077" cy="261676"/>
        </a:xfrm>
      </xdr:grpSpPr>
      <xdr:sp macro="" textlink="">
        <xdr:nvSpPr>
          <xdr:cNvPr id="849" name="Oval 848"/>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50"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8</xdr:col>
          <xdr:colOff>533400</xdr:colOff>
          <xdr:row>271</xdr:row>
          <xdr:rowOff>314325</xdr:rowOff>
        </xdr:from>
        <xdr:to>
          <xdr:col>9</xdr:col>
          <xdr:colOff>123825</xdr:colOff>
          <xdr:row>273</xdr:row>
          <xdr:rowOff>57150</xdr:rowOff>
        </xdr:to>
        <xdr:sp macro="" textlink="">
          <xdr:nvSpPr>
            <xdr:cNvPr id="41230" name="Check Box 1294" hidden="1">
              <a:extLst>
                <a:ext uri="{63B3BB69-23CF-44E3-9099-C40C66FF867C}">
                  <a14:compatExt spid="_x0000_s41230"/>
                </a:ext>
              </a:extLst>
            </xdr:cNvPr>
            <xdr:cNvSpPr/>
          </xdr:nvSpPr>
          <xdr:spPr>
            <a:xfrm>
              <a:off x="0" y="0"/>
              <a:ext cx="0" cy="0"/>
            </a:xfrm>
            <a:prstGeom prst="rect">
              <a:avLst/>
            </a:prstGeom>
          </xdr:spPr>
        </xdr:sp>
        <xdr:clientData/>
      </xdr:twoCellAnchor>
    </mc:Choice>
    <mc:Fallback/>
  </mc:AlternateContent>
  <xdr:twoCellAnchor>
    <xdr:from>
      <xdr:col>4</xdr:col>
      <xdr:colOff>582083</xdr:colOff>
      <xdr:row>252</xdr:row>
      <xdr:rowOff>412750</xdr:rowOff>
    </xdr:from>
    <xdr:to>
      <xdr:col>5</xdr:col>
      <xdr:colOff>3</xdr:colOff>
      <xdr:row>253</xdr:row>
      <xdr:rowOff>254000</xdr:rowOff>
    </xdr:to>
    <xdr:grpSp>
      <xdr:nvGrpSpPr>
        <xdr:cNvPr id="855" name="Group 223"/>
        <xdr:cNvGrpSpPr>
          <a:grpSpLocks/>
        </xdr:cNvGrpSpPr>
      </xdr:nvGrpSpPr>
      <xdr:grpSpPr bwMode="auto">
        <a:xfrm>
          <a:off x="4286250" y="150960667"/>
          <a:ext cx="264586" cy="264583"/>
          <a:chOff x="11220659" y="16025027"/>
          <a:chExt cx="293077" cy="261676"/>
        </a:xfrm>
      </xdr:grpSpPr>
      <xdr:sp macro="" textlink="">
        <xdr:nvSpPr>
          <xdr:cNvPr id="856" name="Oval 85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57"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18</xdr:col>
      <xdr:colOff>560916</xdr:colOff>
      <xdr:row>268</xdr:row>
      <xdr:rowOff>0</xdr:rowOff>
    </xdr:from>
    <xdr:to>
      <xdr:col>19</xdr:col>
      <xdr:colOff>11906</xdr:colOff>
      <xdr:row>268</xdr:row>
      <xdr:rowOff>296333</xdr:rowOff>
    </xdr:to>
    <xdr:grpSp>
      <xdr:nvGrpSpPr>
        <xdr:cNvPr id="858" name="Group 214"/>
        <xdr:cNvGrpSpPr>
          <a:grpSpLocks/>
        </xdr:cNvGrpSpPr>
      </xdr:nvGrpSpPr>
      <xdr:grpSpPr bwMode="auto">
        <a:xfrm>
          <a:off x="16457083" y="160496250"/>
          <a:ext cx="297656" cy="296333"/>
          <a:chOff x="11220659" y="16025027"/>
          <a:chExt cx="293077" cy="261676"/>
        </a:xfrm>
      </xdr:grpSpPr>
      <xdr:sp macro="" textlink="">
        <xdr:nvSpPr>
          <xdr:cNvPr id="859" name="Oval 858"/>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60"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5</xdr:col>
      <xdr:colOff>1058</xdr:colOff>
      <xdr:row>265</xdr:row>
      <xdr:rowOff>349249</xdr:rowOff>
    </xdr:from>
    <xdr:to>
      <xdr:col>5</xdr:col>
      <xdr:colOff>1323</xdr:colOff>
      <xdr:row>266</xdr:row>
      <xdr:rowOff>305593</xdr:rowOff>
    </xdr:to>
    <xdr:grpSp>
      <xdr:nvGrpSpPr>
        <xdr:cNvPr id="863" name="Group 214"/>
        <xdr:cNvGrpSpPr>
          <a:grpSpLocks/>
        </xdr:cNvGrpSpPr>
      </xdr:nvGrpSpPr>
      <xdr:grpSpPr bwMode="auto">
        <a:xfrm>
          <a:off x="4551891" y="158972249"/>
          <a:ext cx="265" cy="305594"/>
          <a:chOff x="11220659" y="16025027"/>
          <a:chExt cx="293077" cy="261676"/>
        </a:xfrm>
      </xdr:grpSpPr>
      <xdr:sp macro="" textlink="">
        <xdr:nvSpPr>
          <xdr:cNvPr id="867" name="Oval 86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68"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6</xdr:col>
      <xdr:colOff>558271</xdr:colOff>
      <xdr:row>268</xdr:row>
      <xdr:rowOff>11904</xdr:rowOff>
    </xdr:from>
    <xdr:to>
      <xdr:col>7</xdr:col>
      <xdr:colOff>9260</xdr:colOff>
      <xdr:row>268</xdr:row>
      <xdr:rowOff>317498</xdr:rowOff>
    </xdr:to>
    <xdr:grpSp>
      <xdr:nvGrpSpPr>
        <xdr:cNvPr id="869" name="Group 214"/>
        <xdr:cNvGrpSpPr>
          <a:grpSpLocks/>
        </xdr:cNvGrpSpPr>
      </xdr:nvGrpSpPr>
      <xdr:grpSpPr bwMode="auto">
        <a:xfrm>
          <a:off x="5955771" y="160508154"/>
          <a:ext cx="297656" cy="305594"/>
          <a:chOff x="11220659" y="16025027"/>
          <a:chExt cx="293077" cy="261676"/>
        </a:xfrm>
      </xdr:grpSpPr>
      <xdr:sp macro="" textlink="">
        <xdr:nvSpPr>
          <xdr:cNvPr id="870" name="Oval 869"/>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71"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13</xdr:col>
      <xdr:colOff>589492</xdr:colOff>
      <xdr:row>252</xdr:row>
      <xdr:rowOff>2</xdr:rowOff>
    </xdr:from>
    <xdr:to>
      <xdr:col>14</xdr:col>
      <xdr:colOff>31750</xdr:colOff>
      <xdr:row>252</xdr:row>
      <xdr:rowOff>264583</xdr:rowOff>
    </xdr:to>
    <xdr:grpSp>
      <xdr:nvGrpSpPr>
        <xdr:cNvPr id="878" name="Group 223"/>
        <xdr:cNvGrpSpPr>
          <a:grpSpLocks/>
        </xdr:cNvGrpSpPr>
      </xdr:nvGrpSpPr>
      <xdr:grpSpPr bwMode="auto">
        <a:xfrm>
          <a:off x="12252325" y="150547919"/>
          <a:ext cx="288925" cy="264581"/>
          <a:chOff x="11220659" y="16025027"/>
          <a:chExt cx="293077" cy="261676"/>
        </a:xfrm>
      </xdr:grpSpPr>
      <xdr:sp macro="" textlink="">
        <xdr:nvSpPr>
          <xdr:cNvPr id="879" name="Oval 878"/>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80" name="Text Box 771"/>
          <xdr:cNvSpPr txBox="1">
            <a:spLocks noChangeArrowheads="1"/>
          </xdr:cNvSpPr>
        </xdr:nvSpPr>
        <xdr:spPr bwMode="auto">
          <a:xfrm>
            <a:off x="11288292" y="16061120"/>
            <a:ext cx="169083"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104775</xdr:colOff>
          <xdr:row>244</xdr:row>
          <xdr:rowOff>552450</xdr:rowOff>
        </xdr:from>
        <xdr:to>
          <xdr:col>3</xdr:col>
          <xdr:colOff>133350</xdr:colOff>
          <xdr:row>246</xdr:row>
          <xdr:rowOff>9525</xdr:rowOff>
        </xdr:to>
        <xdr:sp macro="" textlink="">
          <xdr:nvSpPr>
            <xdr:cNvPr id="41231" name="Check Box 1295" hidden="1">
              <a:extLst>
                <a:ext uri="{63B3BB69-23CF-44E3-9099-C40C66FF867C}">
                  <a14:compatExt spid="_x0000_s41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246</xdr:row>
          <xdr:rowOff>352425</xdr:rowOff>
        </xdr:from>
        <xdr:to>
          <xdr:col>3</xdr:col>
          <xdr:colOff>123825</xdr:colOff>
          <xdr:row>248</xdr:row>
          <xdr:rowOff>0</xdr:rowOff>
        </xdr:to>
        <xdr:sp macro="" textlink="">
          <xdr:nvSpPr>
            <xdr:cNvPr id="41232" name="Check Box 1296" hidden="1">
              <a:extLst>
                <a:ext uri="{63B3BB69-23CF-44E3-9099-C40C66FF867C}">
                  <a14:compatExt spid="_x0000_s41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245</xdr:row>
          <xdr:rowOff>361950</xdr:rowOff>
        </xdr:from>
        <xdr:to>
          <xdr:col>3</xdr:col>
          <xdr:colOff>133350</xdr:colOff>
          <xdr:row>247</xdr:row>
          <xdr:rowOff>9525</xdr:rowOff>
        </xdr:to>
        <xdr:sp macro="" textlink="">
          <xdr:nvSpPr>
            <xdr:cNvPr id="41233" name="Check Box 1297" hidden="1">
              <a:extLst>
                <a:ext uri="{63B3BB69-23CF-44E3-9099-C40C66FF867C}">
                  <a14:compatExt spid="_x0000_s41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248</xdr:row>
          <xdr:rowOff>371475</xdr:rowOff>
        </xdr:from>
        <xdr:to>
          <xdr:col>3</xdr:col>
          <xdr:colOff>123825</xdr:colOff>
          <xdr:row>250</xdr:row>
          <xdr:rowOff>28575</xdr:rowOff>
        </xdr:to>
        <xdr:sp macro="" textlink="">
          <xdr:nvSpPr>
            <xdr:cNvPr id="41234" name="Check Box 1298" hidden="1">
              <a:extLst>
                <a:ext uri="{63B3BB69-23CF-44E3-9099-C40C66FF867C}">
                  <a14:compatExt spid="_x0000_s41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250</xdr:row>
          <xdr:rowOff>371475</xdr:rowOff>
        </xdr:from>
        <xdr:to>
          <xdr:col>3</xdr:col>
          <xdr:colOff>123825</xdr:colOff>
          <xdr:row>252</xdr:row>
          <xdr:rowOff>28575</xdr:rowOff>
        </xdr:to>
        <xdr:sp macro="" textlink="">
          <xdr:nvSpPr>
            <xdr:cNvPr id="41235" name="Check Box 1299" hidden="1">
              <a:extLst>
                <a:ext uri="{63B3BB69-23CF-44E3-9099-C40C66FF867C}">
                  <a14:compatExt spid="_x0000_s41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249</xdr:row>
          <xdr:rowOff>361950</xdr:rowOff>
        </xdr:from>
        <xdr:to>
          <xdr:col>3</xdr:col>
          <xdr:colOff>123825</xdr:colOff>
          <xdr:row>251</xdr:row>
          <xdr:rowOff>9525</xdr:rowOff>
        </xdr:to>
        <xdr:sp macro="" textlink="">
          <xdr:nvSpPr>
            <xdr:cNvPr id="41236" name="Check Box 1300" hidden="1">
              <a:extLst>
                <a:ext uri="{63B3BB69-23CF-44E3-9099-C40C66FF867C}">
                  <a14:compatExt spid="_x0000_s41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247</xdr:row>
          <xdr:rowOff>371475</xdr:rowOff>
        </xdr:from>
        <xdr:to>
          <xdr:col>3</xdr:col>
          <xdr:colOff>123825</xdr:colOff>
          <xdr:row>249</xdr:row>
          <xdr:rowOff>28575</xdr:rowOff>
        </xdr:to>
        <xdr:sp macro="" textlink="">
          <xdr:nvSpPr>
            <xdr:cNvPr id="41237" name="Check Box 1301" hidden="1">
              <a:extLst>
                <a:ext uri="{63B3BB69-23CF-44E3-9099-C40C66FF867C}">
                  <a14:compatExt spid="_x0000_s41237"/>
                </a:ext>
              </a:extLst>
            </xdr:cNvPr>
            <xdr:cNvSpPr/>
          </xdr:nvSpPr>
          <xdr:spPr>
            <a:xfrm>
              <a:off x="0" y="0"/>
              <a:ext cx="0" cy="0"/>
            </a:xfrm>
            <a:prstGeom prst="rect">
              <a:avLst/>
            </a:prstGeom>
          </xdr:spPr>
        </xdr:sp>
        <xdr:clientData/>
      </xdr:twoCellAnchor>
    </mc:Choice>
    <mc:Fallback/>
  </mc:AlternateContent>
  <xdr:twoCellAnchor>
    <xdr:from>
      <xdr:col>12</xdr:col>
      <xdr:colOff>476250</xdr:colOff>
      <xdr:row>243</xdr:row>
      <xdr:rowOff>11378</xdr:rowOff>
    </xdr:from>
    <xdr:to>
      <xdr:col>13</xdr:col>
      <xdr:colOff>4227</xdr:colOff>
      <xdr:row>243</xdr:row>
      <xdr:rowOff>296333</xdr:rowOff>
    </xdr:to>
    <xdr:grpSp>
      <xdr:nvGrpSpPr>
        <xdr:cNvPr id="881" name="Group 214"/>
        <xdr:cNvGrpSpPr>
          <a:grpSpLocks/>
        </xdr:cNvGrpSpPr>
      </xdr:nvGrpSpPr>
      <xdr:grpSpPr bwMode="auto">
        <a:xfrm>
          <a:off x="11377083" y="146611711"/>
          <a:ext cx="289977" cy="284955"/>
          <a:chOff x="11220659" y="16025027"/>
          <a:chExt cx="293077" cy="261676"/>
        </a:xfrm>
      </xdr:grpSpPr>
      <xdr:sp macro="" textlink="">
        <xdr:nvSpPr>
          <xdr:cNvPr id="882" name="Oval 88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83"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104775</xdr:colOff>
          <xdr:row>244</xdr:row>
          <xdr:rowOff>85725</xdr:rowOff>
        </xdr:from>
        <xdr:to>
          <xdr:col>3</xdr:col>
          <xdr:colOff>133350</xdr:colOff>
          <xdr:row>244</xdr:row>
          <xdr:rowOff>504825</xdr:rowOff>
        </xdr:to>
        <xdr:sp macro="" textlink="">
          <xdr:nvSpPr>
            <xdr:cNvPr id="41238" name="Check Box 1302" hidden="1">
              <a:extLst>
                <a:ext uri="{63B3BB69-23CF-44E3-9099-C40C66FF867C}">
                  <a14:compatExt spid="_x0000_s41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244</xdr:row>
          <xdr:rowOff>85725</xdr:rowOff>
        </xdr:from>
        <xdr:to>
          <xdr:col>6</xdr:col>
          <xdr:colOff>123825</xdr:colOff>
          <xdr:row>244</xdr:row>
          <xdr:rowOff>504825</xdr:rowOff>
        </xdr:to>
        <xdr:sp macro="" textlink="">
          <xdr:nvSpPr>
            <xdr:cNvPr id="41239" name="Check Box 1303" hidden="1">
              <a:extLst>
                <a:ext uri="{63B3BB69-23CF-44E3-9099-C40C66FF867C}">
                  <a14:compatExt spid="_x0000_s41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244</xdr:row>
          <xdr:rowOff>85725</xdr:rowOff>
        </xdr:from>
        <xdr:to>
          <xdr:col>10</xdr:col>
          <xdr:colOff>123825</xdr:colOff>
          <xdr:row>244</xdr:row>
          <xdr:rowOff>504825</xdr:rowOff>
        </xdr:to>
        <xdr:sp macro="" textlink="">
          <xdr:nvSpPr>
            <xdr:cNvPr id="41240" name="Check Box 1304" hidden="1">
              <a:extLst>
                <a:ext uri="{63B3BB69-23CF-44E3-9099-C40C66FF867C}">
                  <a14:compatExt spid="_x0000_s41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552450</xdr:colOff>
          <xdr:row>244</xdr:row>
          <xdr:rowOff>85725</xdr:rowOff>
        </xdr:from>
        <xdr:to>
          <xdr:col>13</xdr:col>
          <xdr:colOff>219075</xdr:colOff>
          <xdr:row>244</xdr:row>
          <xdr:rowOff>504825</xdr:rowOff>
        </xdr:to>
        <xdr:sp macro="" textlink="">
          <xdr:nvSpPr>
            <xdr:cNvPr id="41241" name="Check Box 1305" hidden="1">
              <a:extLst>
                <a:ext uri="{63B3BB69-23CF-44E3-9099-C40C66FF867C}">
                  <a14:compatExt spid="_x0000_s41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552450</xdr:colOff>
          <xdr:row>244</xdr:row>
          <xdr:rowOff>85725</xdr:rowOff>
        </xdr:from>
        <xdr:to>
          <xdr:col>18</xdr:col>
          <xdr:colOff>123825</xdr:colOff>
          <xdr:row>244</xdr:row>
          <xdr:rowOff>504825</xdr:rowOff>
        </xdr:to>
        <xdr:sp macro="" textlink="">
          <xdr:nvSpPr>
            <xdr:cNvPr id="41242" name="Check Box 1306" hidden="1">
              <a:extLst>
                <a:ext uri="{63B3BB69-23CF-44E3-9099-C40C66FF867C}">
                  <a14:compatExt spid="_x0000_s41242"/>
                </a:ext>
              </a:extLst>
            </xdr:cNvPr>
            <xdr:cNvSpPr/>
          </xdr:nvSpPr>
          <xdr:spPr>
            <a:xfrm>
              <a:off x="0" y="0"/>
              <a:ext cx="0" cy="0"/>
            </a:xfrm>
            <a:prstGeom prst="rect">
              <a:avLst/>
            </a:prstGeom>
          </xdr:spPr>
        </xdr:sp>
        <xdr:clientData/>
      </xdr:twoCellAnchor>
    </mc:Choice>
    <mc:Fallback/>
  </mc:AlternateContent>
  <xdr:twoCellAnchor>
    <xdr:from>
      <xdr:col>13</xdr:col>
      <xdr:colOff>508003</xdr:colOff>
      <xdr:row>244</xdr:row>
      <xdr:rowOff>571499</xdr:rowOff>
    </xdr:from>
    <xdr:to>
      <xdr:col>14</xdr:col>
      <xdr:colOff>3</xdr:colOff>
      <xdr:row>245</xdr:row>
      <xdr:rowOff>296333</xdr:rowOff>
    </xdr:to>
    <xdr:grpSp>
      <xdr:nvGrpSpPr>
        <xdr:cNvPr id="884" name="Group 214"/>
        <xdr:cNvGrpSpPr>
          <a:grpSpLocks/>
        </xdr:cNvGrpSpPr>
      </xdr:nvGrpSpPr>
      <xdr:grpSpPr bwMode="auto">
        <a:xfrm>
          <a:off x="12170836" y="147880916"/>
          <a:ext cx="338667" cy="296334"/>
          <a:chOff x="11220659" y="16025027"/>
          <a:chExt cx="293077" cy="261676"/>
        </a:xfrm>
      </xdr:grpSpPr>
      <xdr:sp macro="" textlink="">
        <xdr:nvSpPr>
          <xdr:cNvPr id="885" name="Oval 88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86"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0</xdr:col>
      <xdr:colOff>1418167</xdr:colOff>
      <xdr:row>254</xdr:row>
      <xdr:rowOff>0</xdr:rowOff>
    </xdr:from>
    <xdr:to>
      <xdr:col>1</xdr:col>
      <xdr:colOff>6350</xdr:colOff>
      <xdr:row>254</xdr:row>
      <xdr:rowOff>285750</xdr:rowOff>
    </xdr:to>
    <xdr:grpSp>
      <xdr:nvGrpSpPr>
        <xdr:cNvPr id="887" name="Group 223"/>
        <xdr:cNvGrpSpPr>
          <a:grpSpLocks/>
        </xdr:cNvGrpSpPr>
      </xdr:nvGrpSpPr>
      <xdr:grpSpPr bwMode="auto">
        <a:xfrm>
          <a:off x="1418167" y="151754417"/>
          <a:ext cx="270933" cy="285750"/>
          <a:chOff x="11220659" y="16025027"/>
          <a:chExt cx="293077" cy="261676"/>
        </a:xfrm>
      </xdr:grpSpPr>
      <xdr:sp macro="" textlink="">
        <xdr:nvSpPr>
          <xdr:cNvPr id="888" name="Oval 88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89"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6</xdr:col>
      <xdr:colOff>529166</xdr:colOff>
      <xdr:row>254</xdr:row>
      <xdr:rowOff>0</xdr:rowOff>
    </xdr:from>
    <xdr:to>
      <xdr:col>6</xdr:col>
      <xdr:colOff>836084</xdr:colOff>
      <xdr:row>254</xdr:row>
      <xdr:rowOff>296334</xdr:rowOff>
    </xdr:to>
    <xdr:grpSp>
      <xdr:nvGrpSpPr>
        <xdr:cNvPr id="890" name="Group 223"/>
        <xdr:cNvGrpSpPr>
          <a:grpSpLocks/>
        </xdr:cNvGrpSpPr>
      </xdr:nvGrpSpPr>
      <xdr:grpSpPr bwMode="auto">
        <a:xfrm>
          <a:off x="5926666" y="151754417"/>
          <a:ext cx="306918" cy="296334"/>
          <a:chOff x="11220659" y="16025027"/>
          <a:chExt cx="293077" cy="261676"/>
        </a:xfrm>
      </xdr:grpSpPr>
      <xdr:sp macro="" textlink="">
        <xdr:nvSpPr>
          <xdr:cNvPr id="891" name="Oval 89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92"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12</xdr:col>
      <xdr:colOff>444498</xdr:colOff>
      <xdr:row>254</xdr:row>
      <xdr:rowOff>0</xdr:rowOff>
    </xdr:from>
    <xdr:to>
      <xdr:col>12</xdr:col>
      <xdr:colOff>751416</xdr:colOff>
      <xdr:row>254</xdr:row>
      <xdr:rowOff>296334</xdr:rowOff>
    </xdr:to>
    <xdr:grpSp>
      <xdr:nvGrpSpPr>
        <xdr:cNvPr id="893" name="Group 223"/>
        <xdr:cNvGrpSpPr>
          <a:grpSpLocks/>
        </xdr:cNvGrpSpPr>
      </xdr:nvGrpSpPr>
      <xdr:grpSpPr bwMode="auto">
        <a:xfrm>
          <a:off x="11345331" y="151754417"/>
          <a:ext cx="306918" cy="296334"/>
          <a:chOff x="11220659" y="16025027"/>
          <a:chExt cx="293077" cy="261676"/>
        </a:xfrm>
      </xdr:grpSpPr>
      <xdr:sp macro="" textlink="">
        <xdr:nvSpPr>
          <xdr:cNvPr id="894" name="Oval 893"/>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895"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18</xdr:col>
      <xdr:colOff>529166</xdr:colOff>
      <xdr:row>254</xdr:row>
      <xdr:rowOff>0</xdr:rowOff>
    </xdr:from>
    <xdr:to>
      <xdr:col>18</xdr:col>
      <xdr:colOff>836084</xdr:colOff>
      <xdr:row>254</xdr:row>
      <xdr:rowOff>296334</xdr:rowOff>
    </xdr:to>
    <xdr:grpSp>
      <xdr:nvGrpSpPr>
        <xdr:cNvPr id="905" name="Group 223"/>
        <xdr:cNvGrpSpPr>
          <a:grpSpLocks/>
        </xdr:cNvGrpSpPr>
      </xdr:nvGrpSpPr>
      <xdr:grpSpPr bwMode="auto">
        <a:xfrm>
          <a:off x="16425333" y="151754417"/>
          <a:ext cx="306918" cy="296334"/>
          <a:chOff x="11220659" y="16025027"/>
          <a:chExt cx="293077" cy="261676"/>
        </a:xfrm>
      </xdr:grpSpPr>
      <xdr:sp macro="" textlink="">
        <xdr:nvSpPr>
          <xdr:cNvPr id="906" name="Oval 90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07"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4</xdr:col>
      <xdr:colOff>550335</xdr:colOff>
      <xdr:row>266</xdr:row>
      <xdr:rowOff>0</xdr:rowOff>
    </xdr:from>
    <xdr:to>
      <xdr:col>5</xdr:col>
      <xdr:colOff>1324</xdr:colOff>
      <xdr:row>266</xdr:row>
      <xdr:rowOff>305594</xdr:rowOff>
    </xdr:to>
    <xdr:grpSp>
      <xdr:nvGrpSpPr>
        <xdr:cNvPr id="908" name="Group 214"/>
        <xdr:cNvGrpSpPr>
          <a:grpSpLocks/>
        </xdr:cNvGrpSpPr>
      </xdr:nvGrpSpPr>
      <xdr:grpSpPr bwMode="auto">
        <a:xfrm>
          <a:off x="4254502" y="158972250"/>
          <a:ext cx="297655" cy="305594"/>
          <a:chOff x="11220659" y="16025027"/>
          <a:chExt cx="293077" cy="261676"/>
        </a:xfrm>
      </xdr:grpSpPr>
      <xdr:sp macro="" textlink="">
        <xdr:nvSpPr>
          <xdr:cNvPr id="909" name="Oval 908"/>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10"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0</xdr:col>
      <xdr:colOff>1428750</xdr:colOff>
      <xdr:row>268</xdr:row>
      <xdr:rowOff>0</xdr:rowOff>
    </xdr:from>
    <xdr:to>
      <xdr:col>1</xdr:col>
      <xdr:colOff>1323</xdr:colOff>
      <xdr:row>268</xdr:row>
      <xdr:rowOff>285750</xdr:rowOff>
    </xdr:to>
    <xdr:grpSp>
      <xdr:nvGrpSpPr>
        <xdr:cNvPr id="911" name="Group 214"/>
        <xdr:cNvGrpSpPr>
          <a:grpSpLocks/>
        </xdr:cNvGrpSpPr>
      </xdr:nvGrpSpPr>
      <xdr:grpSpPr bwMode="auto">
        <a:xfrm>
          <a:off x="1428750" y="160496250"/>
          <a:ext cx="255323" cy="285750"/>
          <a:chOff x="11220659" y="16025027"/>
          <a:chExt cx="293077" cy="261676"/>
        </a:xfrm>
      </xdr:grpSpPr>
      <xdr:sp macro="" textlink="">
        <xdr:nvSpPr>
          <xdr:cNvPr id="912" name="Oval 91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13"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12</xdr:col>
      <xdr:colOff>465671</xdr:colOff>
      <xdr:row>268</xdr:row>
      <xdr:rowOff>10583</xdr:rowOff>
    </xdr:from>
    <xdr:to>
      <xdr:col>13</xdr:col>
      <xdr:colOff>1327</xdr:colOff>
      <xdr:row>268</xdr:row>
      <xdr:rowOff>316177</xdr:rowOff>
    </xdr:to>
    <xdr:grpSp>
      <xdr:nvGrpSpPr>
        <xdr:cNvPr id="914" name="Group 214"/>
        <xdr:cNvGrpSpPr>
          <a:grpSpLocks/>
        </xdr:cNvGrpSpPr>
      </xdr:nvGrpSpPr>
      <xdr:grpSpPr bwMode="auto">
        <a:xfrm>
          <a:off x="11366504" y="160506833"/>
          <a:ext cx="297656" cy="305594"/>
          <a:chOff x="11220659" y="16025027"/>
          <a:chExt cx="293077" cy="261676"/>
        </a:xfrm>
      </xdr:grpSpPr>
      <xdr:sp macro="" textlink="">
        <xdr:nvSpPr>
          <xdr:cNvPr id="915" name="Oval 91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16"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12</xdr:col>
      <xdr:colOff>465667</xdr:colOff>
      <xdr:row>242</xdr:row>
      <xdr:rowOff>0</xdr:rowOff>
    </xdr:from>
    <xdr:to>
      <xdr:col>12</xdr:col>
      <xdr:colOff>755644</xdr:colOff>
      <xdr:row>242</xdr:row>
      <xdr:rowOff>284955</xdr:rowOff>
    </xdr:to>
    <xdr:grpSp>
      <xdr:nvGrpSpPr>
        <xdr:cNvPr id="917" name="Group 214"/>
        <xdr:cNvGrpSpPr>
          <a:grpSpLocks/>
        </xdr:cNvGrpSpPr>
      </xdr:nvGrpSpPr>
      <xdr:grpSpPr bwMode="auto">
        <a:xfrm>
          <a:off x="11366500" y="145891250"/>
          <a:ext cx="289977" cy="284955"/>
          <a:chOff x="11220659" y="16025027"/>
          <a:chExt cx="293077" cy="261676"/>
        </a:xfrm>
      </xdr:grpSpPr>
      <xdr:sp macro="" textlink="">
        <xdr:nvSpPr>
          <xdr:cNvPr id="918" name="Oval 91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19"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8</xdr:col>
          <xdr:colOff>533400</xdr:colOff>
          <xdr:row>272</xdr:row>
          <xdr:rowOff>342900</xdr:rowOff>
        </xdr:from>
        <xdr:to>
          <xdr:col>9</xdr:col>
          <xdr:colOff>123825</xdr:colOff>
          <xdr:row>274</xdr:row>
          <xdr:rowOff>57150</xdr:rowOff>
        </xdr:to>
        <xdr:sp macro="" textlink="">
          <xdr:nvSpPr>
            <xdr:cNvPr id="41243" name="Check Box 1307" hidden="1">
              <a:extLst>
                <a:ext uri="{63B3BB69-23CF-44E3-9099-C40C66FF867C}">
                  <a14:compatExt spid="_x0000_s41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272</xdr:row>
          <xdr:rowOff>342900</xdr:rowOff>
        </xdr:from>
        <xdr:to>
          <xdr:col>12</xdr:col>
          <xdr:colOff>95250</xdr:colOff>
          <xdr:row>274</xdr:row>
          <xdr:rowOff>57150</xdr:rowOff>
        </xdr:to>
        <xdr:sp macro="" textlink="">
          <xdr:nvSpPr>
            <xdr:cNvPr id="41244" name="Check Box 1308" hidden="1">
              <a:extLst>
                <a:ext uri="{63B3BB69-23CF-44E3-9099-C40C66FF867C}">
                  <a14:compatExt spid="_x0000_s4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271</xdr:row>
          <xdr:rowOff>304800</xdr:rowOff>
        </xdr:from>
        <xdr:to>
          <xdr:col>12</xdr:col>
          <xdr:colOff>95250</xdr:colOff>
          <xdr:row>273</xdr:row>
          <xdr:rowOff>57150</xdr:rowOff>
        </xdr:to>
        <xdr:sp macro="" textlink="">
          <xdr:nvSpPr>
            <xdr:cNvPr id="41245" name="Check Box 1309" hidden="1">
              <a:extLst>
                <a:ext uri="{63B3BB69-23CF-44E3-9099-C40C66FF867C}">
                  <a14:compatExt spid="_x0000_s4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273</xdr:row>
          <xdr:rowOff>342900</xdr:rowOff>
        </xdr:from>
        <xdr:to>
          <xdr:col>9</xdr:col>
          <xdr:colOff>123825</xdr:colOff>
          <xdr:row>275</xdr:row>
          <xdr:rowOff>57150</xdr:rowOff>
        </xdr:to>
        <xdr:sp macro="" textlink="">
          <xdr:nvSpPr>
            <xdr:cNvPr id="41246" name="Check Box 1310" hidden="1">
              <a:extLst>
                <a:ext uri="{63B3BB69-23CF-44E3-9099-C40C66FF867C}">
                  <a14:compatExt spid="_x0000_s4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274</xdr:row>
          <xdr:rowOff>342900</xdr:rowOff>
        </xdr:from>
        <xdr:to>
          <xdr:col>9</xdr:col>
          <xdr:colOff>104775</xdr:colOff>
          <xdr:row>276</xdr:row>
          <xdr:rowOff>57150</xdr:rowOff>
        </xdr:to>
        <xdr:sp macro="" textlink="">
          <xdr:nvSpPr>
            <xdr:cNvPr id="41247" name="Check Box 1311" hidden="1">
              <a:extLst>
                <a:ext uri="{63B3BB69-23CF-44E3-9099-C40C66FF867C}">
                  <a14:compatExt spid="_x0000_s4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275</xdr:row>
          <xdr:rowOff>352425</xdr:rowOff>
        </xdr:from>
        <xdr:to>
          <xdr:col>9</xdr:col>
          <xdr:colOff>104775</xdr:colOff>
          <xdr:row>277</xdr:row>
          <xdr:rowOff>76200</xdr:rowOff>
        </xdr:to>
        <xdr:sp macro="" textlink="">
          <xdr:nvSpPr>
            <xdr:cNvPr id="41248" name="Check Box 1312" hidden="1">
              <a:extLst>
                <a:ext uri="{63B3BB69-23CF-44E3-9099-C40C66FF867C}">
                  <a14:compatExt spid="_x0000_s41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276</xdr:row>
          <xdr:rowOff>342900</xdr:rowOff>
        </xdr:from>
        <xdr:to>
          <xdr:col>9</xdr:col>
          <xdr:colOff>104775</xdr:colOff>
          <xdr:row>278</xdr:row>
          <xdr:rowOff>57150</xdr:rowOff>
        </xdr:to>
        <xdr:sp macro="" textlink="">
          <xdr:nvSpPr>
            <xdr:cNvPr id="41249" name="Check Box 1313" hidden="1">
              <a:extLst>
                <a:ext uri="{63B3BB69-23CF-44E3-9099-C40C66FF867C}">
                  <a14:compatExt spid="_x0000_s4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273</xdr:row>
          <xdr:rowOff>342900</xdr:rowOff>
        </xdr:from>
        <xdr:to>
          <xdr:col>12</xdr:col>
          <xdr:colOff>95250</xdr:colOff>
          <xdr:row>275</xdr:row>
          <xdr:rowOff>57150</xdr:rowOff>
        </xdr:to>
        <xdr:sp macro="" textlink="">
          <xdr:nvSpPr>
            <xdr:cNvPr id="41250" name="Check Box 1314" hidden="1">
              <a:extLst>
                <a:ext uri="{63B3BB69-23CF-44E3-9099-C40C66FF867C}">
                  <a14:compatExt spid="_x0000_s4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274</xdr:row>
          <xdr:rowOff>314325</xdr:rowOff>
        </xdr:from>
        <xdr:to>
          <xdr:col>12</xdr:col>
          <xdr:colOff>85725</xdr:colOff>
          <xdr:row>276</xdr:row>
          <xdr:rowOff>38100</xdr:rowOff>
        </xdr:to>
        <xdr:sp macro="" textlink="">
          <xdr:nvSpPr>
            <xdr:cNvPr id="41251" name="Check Box 1315" hidden="1">
              <a:extLst>
                <a:ext uri="{63B3BB69-23CF-44E3-9099-C40C66FF867C}">
                  <a14:compatExt spid="_x0000_s4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275</xdr:row>
          <xdr:rowOff>314325</xdr:rowOff>
        </xdr:from>
        <xdr:to>
          <xdr:col>12</xdr:col>
          <xdr:colOff>85725</xdr:colOff>
          <xdr:row>277</xdr:row>
          <xdr:rowOff>38100</xdr:rowOff>
        </xdr:to>
        <xdr:sp macro="" textlink="">
          <xdr:nvSpPr>
            <xdr:cNvPr id="41252" name="Check Box 1316" hidden="1">
              <a:extLst>
                <a:ext uri="{63B3BB69-23CF-44E3-9099-C40C66FF867C}">
                  <a14:compatExt spid="_x0000_s41252"/>
                </a:ext>
              </a:extLst>
            </xdr:cNvPr>
            <xdr:cNvSpPr/>
          </xdr:nvSpPr>
          <xdr:spPr>
            <a:xfrm>
              <a:off x="0" y="0"/>
              <a:ext cx="0" cy="0"/>
            </a:xfrm>
            <a:prstGeom prst="rect">
              <a:avLst/>
            </a:prstGeom>
          </xdr:spPr>
        </xdr:sp>
        <xdr:clientData/>
      </xdr:twoCellAnchor>
    </mc:Choice>
    <mc:Fallback/>
  </mc:AlternateContent>
  <xdr:twoCellAnchor>
    <xdr:from>
      <xdr:col>13</xdr:col>
      <xdr:colOff>3704</xdr:colOff>
      <xdr:row>280</xdr:row>
      <xdr:rowOff>7144</xdr:rowOff>
    </xdr:from>
    <xdr:to>
      <xdr:col>13</xdr:col>
      <xdr:colOff>3704</xdr:colOff>
      <xdr:row>280</xdr:row>
      <xdr:rowOff>345281</xdr:rowOff>
    </xdr:to>
    <xdr:grpSp>
      <xdr:nvGrpSpPr>
        <xdr:cNvPr id="920" name="Group 214"/>
        <xdr:cNvGrpSpPr>
          <a:grpSpLocks/>
        </xdr:cNvGrpSpPr>
      </xdr:nvGrpSpPr>
      <xdr:grpSpPr bwMode="auto">
        <a:xfrm>
          <a:off x="11666537" y="168684311"/>
          <a:ext cx="0" cy="338137"/>
          <a:chOff x="11220659" y="16025027"/>
          <a:chExt cx="293077" cy="261676"/>
        </a:xfrm>
      </xdr:grpSpPr>
      <xdr:sp macro="" textlink="">
        <xdr:nvSpPr>
          <xdr:cNvPr id="921" name="Oval 92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22"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8</xdr:col>
          <xdr:colOff>533400</xdr:colOff>
          <xdr:row>308</xdr:row>
          <xdr:rowOff>314325</xdr:rowOff>
        </xdr:from>
        <xdr:to>
          <xdr:col>9</xdr:col>
          <xdr:colOff>123825</xdr:colOff>
          <xdr:row>310</xdr:row>
          <xdr:rowOff>57150</xdr:rowOff>
        </xdr:to>
        <xdr:sp macro="" textlink="">
          <xdr:nvSpPr>
            <xdr:cNvPr id="41253" name="Check Box 1317" hidden="1">
              <a:extLst>
                <a:ext uri="{63B3BB69-23CF-44E3-9099-C40C66FF867C}">
                  <a14:compatExt spid="_x0000_s41253"/>
                </a:ext>
              </a:extLst>
            </xdr:cNvPr>
            <xdr:cNvSpPr/>
          </xdr:nvSpPr>
          <xdr:spPr>
            <a:xfrm>
              <a:off x="0" y="0"/>
              <a:ext cx="0" cy="0"/>
            </a:xfrm>
            <a:prstGeom prst="rect">
              <a:avLst/>
            </a:prstGeom>
          </xdr:spPr>
        </xdr:sp>
        <xdr:clientData/>
      </xdr:twoCellAnchor>
    </mc:Choice>
    <mc:Fallback/>
  </mc:AlternateContent>
  <xdr:twoCellAnchor>
    <xdr:from>
      <xdr:col>4</xdr:col>
      <xdr:colOff>582083</xdr:colOff>
      <xdr:row>289</xdr:row>
      <xdr:rowOff>412750</xdr:rowOff>
    </xdr:from>
    <xdr:to>
      <xdr:col>5</xdr:col>
      <xdr:colOff>3</xdr:colOff>
      <xdr:row>290</xdr:row>
      <xdr:rowOff>254000</xdr:rowOff>
    </xdr:to>
    <xdr:grpSp>
      <xdr:nvGrpSpPr>
        <xdr:cNvPr id="923" name="Group 223"/>
        <xdr:cNvGrpSpPr>
          <a:grpSpLocks/>
        </xdr:cNvGrpSpPr>
      </xdr:nvGrpSpPr>
      <xdr:grpSpPr bwMode="auto">
        <a:xfrm>
          <a:off x="4286250" y="173037500"/>
          <a:ext cx="264586" cy="264583"/>
          <a:chOff x="11220659" y="16025027"/>
          <a:chExt cx="293077" cy="261676"/>
        </a:xfrm>
      </xdr:grpSpPr>
      <xdr:sp macro="" textlink="">
        <xdr:nvSpPr>
          <xdr:cNvPr id="924" name="Oval 923"/>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25"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18</xdr:col>
      <xdr:colOff>560916</xdr:colOff>
      <xdr:row>305</xdr:row>
      <xdr:rowOff>0</xdr:rowOff>
    </xdr:from>
    <xdr:to>
      <xdr:col>19</xdr:col>
      <xdr:colOff>11906</xdr:colOff>
      <xdr:row>305</xdr:row>
      <xdr:rowOff>296333</xdr:rowOff>
    </xdr:to>
    <xdr:grpSp>
      <xdr:nvGrpSpPr>
        <xdr:cNvPr id="926" name="Group 214"/>
        <xdr:cNvGrpSpPr>
          <a:grpSpLocks/>
        </xdr:cNvGrpSpPr>
      </xdr:nvGrpSpPr>
      <xdr:grpSpPr bwMode="auto">
        <a:xfrm>
          <a:off x="16457083" y="182573083"/>
          <a:ext cx="297656" cy="296333"/>
          <a:chOff x="11220659" y="16025027"/>
          <a:chExt cx="293077" cy="261676"/>
        </a:xfrm>
      </xdr:grpSpPr>
      <xdr:sp macro="" textlink="">
        <xdr:nvSpPr>
          <xdr:cNvPr id="927" name="Oval 92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28"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5</xdr:col>
      <xdr:colOff>1058</xdr:colOff>
      <xdr:row>302</xdr:row>
      <xdr:rowOff>349249</xdr:rowOff>
    </xdr:from>
    <xdr:to>
      <xdr:col>5</xdr:col>
      <xdr:colOff>1323</xdr:colOff>
      <xdr:row>303</xdr:row>
      <xdr:rowOff>305593</xdr:rowOff>
    </xdr:to>
    <xdr:grpSp>
      <xdr:nvGrpSpPr>
        <xdr:cNvPr id="929" name="Group 214"/>
        <xdr:cNvGrpSpPr>
          <a:grpSpLocks/>
        </xdr:cNvGrpSpPr>
      </xdr:nvGrpSpPr>
      <xdr:grpSpPr bwMode="auto">
        <a:xfrm>
          <a:off x="4551891" y="181049082"/>
          <a:ext cx="265" cy="305594"/>
          <a:chOff x="11220659" y="16025027"/>
          <a:chExt cx="293077" cy="261676"/>
        </a:xfrm>
      </xdr:grpSpPr>
      <xdr:sp macro="" textlink="">
        <xdr:nvSpPr>
          <xdr:cNvPr id="930" name="Oval 929"/>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31"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6</xdr:col>
      <xdr:colOff>558271</xdr:colOff>
      <xdr:row>305</xdr:row>
      <xdr:rowOff>11904</xdr:rowOff>
    </xdr:from>
    <xdr:to>
      <xdr:col>7</xdr:col>
      <xdr:colOff>9260</xdr:colOff>
      <xdr:row>305</xdr:row>
      <xdr:rowOff>317498</xdr:rowOff>
    </xdr:to>
    <xdr:grpSp>
      <xdr:nvGrpSpPr>
        <xdr:cNvPr id="932" name="Group 214"/>
        <xdr:cNvGrpSpPr>
          <a:grpSpLocks/>
        </xdr:cNvGrpSpPr>
      </xdr:nvGrpSpPr>
      <xdr:grpSpPr bwMode="auto">
        <a:xfrm>
          <a:off x="5955771" y="182584987"/>
          <a:ext cx="297656" cy="305594"/>
          <a:chOff x="11220659" y="16025027"/>
          <a:chExt cx="293077" cy="261676"/>
        </a:xfrm>
      </xdr:grpSpPr>
      <xdr:sp macro="" textlink="">
        <xdr:nvSpPr>
          <xdr:cNvPr id="933" name="Oval 932"/>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34"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13</xdr:col>
      <xdr:colOff>589492</xdr:colOff>
      <xdr:row>289</xdr:row>
      <xdr:rowOff>2</xdr:rowOff>
    </xdr:from>
    <xdr:to>
      <xdr:col>14</xdr:col>
      <xdr:colOff>31750</xdr:colOff>
      <xdr:row>289</xdr:row>
      <xdr:rowOff>264583</xdr:rowOff>
    </xdr:to>
    <xdr:grpSp>
      <xdr:nvGrpSpPr>
        <xdr:cNvPr id="935" name="Group 223"/>
        <xdr:cNvGrpSpPr>
          <a:grpSpLocks/>
        </xdr:cNvGrpSpPr>
      </xdr:nvGrpSpPr>
      <xdr:grpSpPr bwMode="auto">
        <a:xfrm>
          <a:off x="12252325" y="172624752"/>
          <a:ext cx="288925" cy="264581"/>
          <a:chOff x="11220659" y="16025027"/>
          <a:chExt cx="293077" cy="261676"/>
        </a:xfrm>
      </xdr:grpSpPr>
      <xdr:sp macro="" textlink="">
        <xdr:nvSpPr>
          <xdr:cNvPr id="936" name="Oval 93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37" name="Text Box 771"/>
          <xdr:cNvSpPr txBox="1">
            <a:spLocks noChangeArrowheads="1"/>
          </xdr:cNvSpPr>
        </xdr:nvSpPr>
        <xdr:spPr bwMode="auto">
          <a:xfrm>
            <a:off x="11288292" y="16061120"/>
            <a:ext cx="169083"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104775</xdr:colOff>
          <xdr:row>281</xdr:row>
          <xdr:rowOff>552450</xdr:rowOff>
        </xdr:from>
        <xdr:to>
          <xdr:col>3</xdr:col>
          <xdr:colOff>133350</xdr:colOff>
          <xdr:row>283</xdr:row>
          <xdr:rowOff>9525</xdr:rowOff>
        </xdr:to>
        <xdr:sp macro="" textlink="">
          <xdr:nvSpPr>
            <xdr:cNvPr id="41254" name="Check Box 1318" hidden="1">
              <a:extLst>
                <a:ext uri="{63B3BB69-23CF-44E3-9099-C40C66FF867C}">
                  <a14:compatExt spid="_x0000_s4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283</xdr:row>
          <xdr:rowOff>352425</xdr:rowOff>
        </xdr:from>
        <xdr:to>
          <xdr:col>3</xdr:col>
          <xdr:colOff>123825</xdr:colOff>
          <xdr:row>285</xdr:row>
          <xdr:rowOff>0</xdr:rowOff>
        </xdr:to>
        <xdr:sp macro="" textlink="">
          <xdr:nvSpPr>
            <xdr:cNvPr id="41255" name="Check Box 1319" hidden="1">
              <a:extLst>
                <a:ext uri="{63B3BB69-23CF-44E3-9099-C40C66FF867C}">
                  <a14:compatExt spid="_x0000_s4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282</xdr:row>
          <xdr:rowOff>361950</xdr:rowOff>
        </xdr:from>
        <xdr:to>
          <xdr:col>3</xdr:col>
          <xdr:colOff>133350</xdr:colOff>
          <xdr:row>284</xdr:row>
          <xdr:rowOff>9525</xdr:rowOff>
        </xdr:to>
        <xdr:sp macro="" textlink="">
          <xdr:nvSpPr>
            <xdr:cNvPr id="41256" name="Check Box 1320" hidden="1">
              <a:extLst>
                <a:ext uri="{63B3BB69-23CF-44E3-9099-C40C66FF867C}">
                  <a14:compatExt spid="_x0000_s4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285</xdr:row>
          <xdr:rowOff>371475</xdr:rowOff>
        </xdr:from>
        <xdr:to>
          <xdr:col>3</xdr:col>
          <xdr:colOff>123825</xdr:colOff>
          <xdr:row>287</xdr:row>
          <xdr:rowOff>28575</xdr:rowOff>
        </xdr:to>
        <xdr:sp macro="" textlink="">
          <xdr:nvSpPr>
            <xdr:cNvPr id="41257" name="Check Box 1321" hidden="1">
              <a:extLst>
                <a:ext uri="{63B3BB69-23CF-44E3-9099-C40C66FF867C}">
                  <a14:compatExt spid="_x0000_s4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287</xdr:row>
          <xdr:rowOff>371475</xdr:rowOff>
        </xdr:from>
        <xdr:to>
          <xdr:col>3</xdr:col>
          <xdr:colOff>123825</xdr:colOff>
          <xdr:row>289</xdr:row>
          <xdr:rowOff>28575</xdr:rowOff>
        </xdr:to>
        <xdr:sp macro="" textlink="">
          <xdr:nvSpPr>
            <xdr:cNvPr id="41258" name="Check Box 1322" hidden="1">
              <a:extLst>
                <a:ext uri="{63B3BB69-23CF-44E3-9099-C40C66FF867C}">
                  <a14:compatExt spid="_x0000_s4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286</xdr:row>
          <xdr:rowOff>361950</xdr:rowOff>
        </xdr:from>
        <xdr:to>
          <xdr:col>3</xdr:col>
          <xdr:colOff>123825</xdr:colOff>
          <xdr:row>288</xdr:row>
          <xdr:rowOff>9525</xdr:rowOff>
        </xdr:to>
        <xdr:sp macro="" textlink="">
          <xdr:nvSpPr>
            <xdr:cNvPr id="41259" name="Check Box 1323" hidden="1">
              <a:extLst>
                <a:ext uri="{63B3BB69-23CF-44E3-9099-C40C66FF867C}">
                  <a14:compatExt spid="_x0000_s4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284</xdr:row>
          <xdr:rowOff>371475</xdr:rowOff>
        </xdr:from>
        <xdr:to>
          <xdr:col>3</xdr:col>
          <xdr:colOff>123825</xdr:colOff>
          <xdr:row>286</xdr:row>
          <xdr:rowOff>28575</xdr:rowOff>
        </xdr:to>
        <xdr:sp macro="" textlink="">
          <xdr:nvSpPr>
            <xdr:cNvPr id="41260" name="Check Box 1324" hidden="1">
              <a:extLst>
                <a:ext uri="{63B3BB69-23CF-44E3-9099-C40C66FF867C}">
                  <a14:compatExt spid="_x0000_s41260"/>
                </a:ext>
              </a:extLst>
            </xdr:cNvPr>
            <xdr:cNvSpPr/>
          </xdr:nvSpPr>
          <xdr:spPr>
            <a:xfrm>
              <a:off x="0" y="0"/>
              <a:ext cx="0" cy="0"/>
            </a:xfrm>
            <a:prstGeom prst="rect">
              <a:avLst/>
            </a:prstGeom>
          </xdr:spPr>
        </xdr:sp>
        <xdr:clientData/>
      </xdr:twoCellAnchor>
    </mc:Choice>
    <mc:Fallback/>
  </mc:AlternateContent>
  <xdr:twoCellAnchor>
    <xdr:from>
      <xdr:col>12</xdr:col>
      <xdr:colOff>476250</xdr:colOff>
      <xdr:row>280</xdr:row>
      <xdr:rowOff>11378</xdr:rowOff>
    </xdr:from>
    <xdr:to>
      <xdr:col>13</xdr:col>
      <xdr:colOff>4227</xdr:colOff>
      <xdr:row>280</xdr:row>
      <xdr:rowOff>296333</xdr:rowOff>
    </xdr:to>
    <xdr:grpSp>
      <xdr:nvGrpSpPr>
        <xdr:cNvPr id="945" name="Group 214"/>
        <xdr:cNvGrpSpPr>
          <a:grpSpLocks/>
        </xdr:cNvGrpSpPr>
      </xdr:nvGrpSpPr>
      <xdr:grpSpPr bwMode="auto">
        <a:xfrm>
          <a:off x="11377083" y="168688545"/>
          <a:ext cx="289977" cy="284955"/>
          <a:chOff x="11220659" y="16025027"/>
          <a:chExt cx="293077" cy="261676"/>
        </a:xfrm>
      </xdr:grpSpPr>
      <xdr:sp macro="" textlink="">
        <xdr:nvSpPr>
          <xdr:cNvPr id="946" name="Oval 94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47"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104775</xdr:colOff>
          <xdr:row>281</xdr:row>
          <xdr:rowOff>85725</xdr:rowOff>
        </xdr:from>
        <xdr:to>
          <xdr:col>3</xdr:col>
          <xdr:colOff>133350</xdr:colOff>
          <xdr:row>281</xdr:row>
          <xdr:rowOff>504825</xdr:rowOff>
        </xdr:to>
        <xdr:sp macro="" textlink="">
          <xdr:nvSpPr>
            <xdr:cNvPr id="41261" name="Check Box 1325" hidden="1">
              <a:extLst>
                <a:ext uri="{63B3BB69-23CF-44E3-9099-C40C66FF867C}">
                  <a14:compatExt spid="_x0000_s4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281</xdr:row>
          <xdr:rowOff>85725</xdr:rowOff>
        </xdr:from>
        <xdr:to>
          <xdr:col>6</xdr:col>
          <xdr:colOff>123825</xdr:colOff>
          <xdr:row>281</xdr:row>
          <xdr:rowOff>504825</xdr:rowOff>
        </xdr:to>
        <xdr:sp macro="" textlink="">
          <xdr:nvSpPr>
            <xdr:cNvPr id="41262" name="Check Box 1326" hidden="1">
              <a:extLst>
                <a:ext uri="{63B3BB69-23CF-44E3-9099-C40C66FF867C}">
                  <a14:compatExt spid="_x0000_s4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281</xdr:row>
          <xdr:rowOff>85725</xdr:rowOff>
        </xdr:from>
        <xdr:to>
          <xdr:col>10</xdr:col>
          <xdr:colOff>123825</xdr:colOff>
          <xdr:row>281</xdr:row>
          <xdr:rowOff>504825</xdr:rowOff>
        </xdr:to>
        <xdr:sp macro="" textlink="">
          <xdr:nvSpPr>
            <xdr:cNvPr id="41263" name="Check Box 1327" hidden="1">
              <a:extLst>
                <a:ext uri="{63B3BB69-23CF-44E3-9099-C40C66FF867C}">
                  <a14:compatExt spid="_x0000_s41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552450</xdr:colOff>
          <xdr:row>281</xdr:row>
          <xdr:rowOff>85725</xdr:rowOff>
        </xdr:from>
        <xdr:to>
          <xdr:col>13</xdr:col>
          <xdr:colOff>219075</xdr:colOff>
          <xdr:row>281</xdr:row>
          <xdr:rowOff>504825</xdr:rowOff>
        </xdr:to>
        <xdr:sp macro="" textlink="">
          <xdr:nvSpPr>
            <xdr:cNvPr id="41264" name="Check Box 1328" hidden="1">
              <a:extLst>
                <a:ext uri="{63B3BB69-23CF-44E3-9099-C40C66FF867C}">
                  <a14:compatExt spid="_x0000_s41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552450</xdr:colOff>
          <xdr:row>281</xdr:row>
          <xdr:rowOff>85725</xdr:rowOff>
        </xdr:from>
        <xdr:to>
          <xdr:col>18</xdr:col>
          <xdr:colOff>123825</xdr:colOff>
          <xdr:row>281</xdr:row>
          <xdr:rowOff>504825</xdr:rowOff>
        </xdr:to>
        <xdr:sp macro="" textlink="">
          <xdr:nvSpPr>
            <xdr:cNvPr id="41265" name="Check Box 1329" hidden="1">
              <a:extLst>
                <a:ext uri="{63B3BB69-23CF-44E3-9099-C40C66FF867C}">
                  <a14:compatExt spid="_x0000_s41265"/>
                </a:ext>
              </a:extLst>
            </xdr:cNvPr>
            <xdr:cNvSpPr/>
          </xdr:nvSpPr>
          <xdr:spPr>
            <a:xfrm>
              <a:off x="0" y="0"/>
              <a:ext cx="0" cy="0"/>
            </a:xfrm>
            <a:prstGeom prst="rect">
              <a:avLst/>
            </a:prstGeom>
          </xdr:spPr>
        </xdr:sp>
        <xdr:clientData/>
      </xdr:twoCellAnchor>
    </mc:Choice>
    <mc:Fallback/>
  </mc:AlternateContent>
  <xdr:twoCellAnchor>
    <xdr:from>
      <xdr:col>13</xdr:col>
      <xdr:colOff>508003</xdr:colOff>
      <xdr:row>281</xdr:row>
      <xdr:rowOff>571499</xdr:rowOff>
    </xdr:from>
    <xdr:to>
      <xdr:col>14</xdr:col>
      <xdr:colOff>3</xdr:colOff>
      <xdr:row>282</xdr:row>
      <xdr:rowOff>296333</xdr:rowOff>
    </xdr:to>
    <xdr:grpSp>
      <xdr:nvGrpSpPr>
        <xdr:cNvPr id="953" name="Group 214"/>
        <xdr:cNvGrpSpPr>
          <a:grpSpLocks/>
        </xdr:cNvGrpSpPr>
      </xdr:nvGrpSpPr>
      <xdr:grpSpPr bwMode="auto">
        <a:xfrm>
          <a:off x="12170836" y="169957749"/>
          <a:ext cx="338667" cy="296334"/>
          <a:chOff x="11220659" y="16025027"/>
          <a:chExt cx="293077" cy="261676"/>
        </a:xfrm>
      </xdr:grpSpPr>
      <xdr:sp macro="" textlink="">
        <xdr:nvSpPr>
          <xdr:cNvPr id="954" name="Oval 953"/>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55"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0</xdr:col>
      <xdr:colOff>1418167</xdr:colOff>
      <xdr:row>291</xdr:row>
      <xdr:rowOff>0</xdr:rowOff>
    </xdr:from>
    <xdr:to>
      <xdr:col>1</xdr:col>
      <xdr:colOff>6350</xdr:colOff>
      <xdr:row>291</xdr:row>
      <xdr:rowOff>285750</xdr:rowOff>
    </xdr:to>
    <xdr:grpSp>
      <xdr:nvGrpSpPr>
        <xdr:cNvPr id="956" name="Group 223"/>
        <xdr:cNvGrpSpPr>
          <a:grpSpLocks/>
        </xdr:cNvGrpSpPr>
      </xdr:nvGrpSpPr>
      <xdr:grpSpPr bwMode="auto">
        <a:xfrm>
          <a:off x="1418167" y="173831250"/>
          <a:ext cx="270933" cy="285750"/>
          <a:chOff x="11220659" y="16025027"/>
          <a:chExt cx="293077" cy="261676"/>
        </a:xfrm>
      </xdr:grpSpPr>
      <xdr:sp macro="" textlink="">
        <xdr:nvSpPr>
          <xdr:cNvPr id="957" name="Oval 95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58"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6</xdr:col>
      <xdr:colOff>529166</xdr:colOff>
      <xdr:row>291</xdr:row>
      <xdr:rowOff>0</xdr:rowOff>
    </xdr:from>
    <xdr:to>
      <xdr:col>6</xdr:col>
      <xdr:colOff>836084</xdr:colOff>
      <xdr:row>291</xdr:row>
      <xdr:rowOff>296334</xdr:rowOff>
    </xdr:to>
    <xdr:grpSp>
      <xdr:nvGrpSpPr>
        <xdr:cNvPr id="959" name="Group 223"/>
        <xdr:cNvGrpSpPr>
          <a:grpSpLocks/>
        </xdr:cNvGrpSpPr>
      </xdr:nvGrpSpPr>
      <xdr:grpSpPr bwMode="auto">
        <a:xfrm>
          <a:off x="5926666" y="173831250"/>
          <a:ext cx="306918" cy="296334"/>
          <a:chOff x="11220659" y="16025027"/>
          <a:chExt cx="293077" cy="261676"/>
        </a:xfrm>
      </xdr:grpSpPr>
      <xdr:sp macro="" textlink="">
        <xdr:nvSpPr>
          <xdr:cNvPr id="960" name="Oval 959"/>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61"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12</xdr:col>
      <xdr:colOff>444498</xdr:colOff>
      <xdr:row>291</xdr:row>
      <xdr:rowOff>0</xdr:rowOff>
    </xdr:from>
    <xdr:to>
      <xdr:col>12</xdr:col>
      <xdr:colOff>751416</xdr:colOff>
      <xdr:row>291</xdr:row>
      <xdr:rowOff>296334</xdr:rowOff>
    </xdr:to>
    <xdr:grpSp>
      <xdr:nvGrpSpPr>
        <xdr:cNvPr id="962" name="Group 223"/>
        <xdr:cNvGrpSpPr>
          <a:grpSpLocks/>
        </xdr:cNvGrpSpPr>
      </xdr:nvGrpSpPr>
      <xdr:grpSpPr bwMode="auto">
        <a:xfrm>
          <a:off x="11345331" y="173831250"/>
          <a:ext cx="306918" cy="296334"/>
          <a:chOff x="11220659" y="16025027"/>
          <a:chExt cx="293077" cy="261676"/>
        </a:xfrm>
      </xdr:grpSpPr>
      <xdr:sp macro="" textlink="">
        <xdr:nvSpPr>
          <xdr:cNvPr id="963" name="Oval 962"/>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64"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18</xdr:col>
      <xdr:colOff>529166</xdr:colOff>
      <xdr:row>291</xdr:row>
      <xdr:rowOff>0</xdr:rowOff>
    </xdr:from>
    <xdr:to>
      <xdr:col>18</xdr:col>
      <xdr:colOff>836084</xdr:colOff>
      <xdr:row>291</xdr:row>
      <xdr:rowOff>296334</xdr:rowOff>
    </xdr:to>
    <xdr:grpSp>
      <xdr:nvGrpSpPr>
        <xdr:cNvPr id="965" name="Group 223"/>
        <xdr:cNvGrpSpPr>
          <a:grpSpLocks/>
        </xdr:cNvGrpSpPr>
      </xdr:nvGrpSpPr>
      <xdr:grpSpPr bwMode="auto">
        <a:xfrm>
          <a:off x="16425333" y="173831250"/>
          <a:ext cx="306918" cy="296334"/>
          <a:chOff x="11220659" y="16025027"/>
          <a:chExt cx="293077" cy="261676"/>
        </a:xfrm>
      </xdr:grpSpPr>
      <xdr:sp macro="" textlink="">
        <xdr:nvSpPr>
          <xdr:cNvPr id="966" name="Oval 96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67"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4</xdr:col>
      <xdr:colOff>550335</xdr:colOff>
      <xdr:row>303</xdr:row>
      <xdr:rowOff>0</xdr:rowOff>
    </xdr:from>
    <xdr:to>
      <xdr:col>5</xdr:col>
      <xdr:colOff>1324</xdr:colOff>
      <xdr:row>303</xdr:row>
      <xdr:rowOff>305594</xdr:rowOff>
    </xdr:to>
    <xdr:grpSp>
      <xdr:nvGrpSpPr>
        <xdr:cNvPr id="968" name="Group 214"/>
        <xdr:cNvGrpSpPr>
          <a:grpSpLocks/>
        </xdr:cNvGrpSpPr>
      </xdr:nvGrpSpPr>
      <xdr:grpSpPr bwMode="auto">
        <a:xfrm>
          <a:off x="4254502" y="181049083"/>
          <a:ext cx="297655" cy="305594"/>
          <a:chOff x="11220659" y="16025027"/>
          <a:chExt cx="293077" cy="261676"/>
        </a:xfrm>
      </xdr:grpSpPr>
      <xdr:sp macro="" textlink="">
        <xdr:nvSpPr>
          <xdr:cNvPr id="969" name="Oval 968"/>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70"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0</xdr:col>
      <xdr:colOff>1428750</xdr:colOff>
      <xdr:row>305</xdr:row>
      <xdr:rowOff>0</xdr:rowOff>
    </xdr:from>
    <xdr:to>
      <xdr:col>1</xdr:col>
      <xdr:colOff>1323</xdr:colOff>
      <xdr:row>305</xdr:row>
      <xdr:rowOff>285750</xdr:rowOff>
    </xdr:to>
    <xdr:grpSp>
      <xdr:nvGrpSpPr>
        <xdr:cNvPr id="971" name="Group 214"/>
        <xdr:cNvGrpSpPr>
          <a:grpSpLocks/>
        </xdr:cNvGrpSpPr>
      </xdr:nvGrpSpPr>
      <xdr:grpSpPr bwMode="auto">
        <a:xfrm>
          <a:off x="1428750" y="182573083"/>
          <a:ext cx="255323" cy="285750"/>
          <a:chOff x="11220659" y="16025027"/>
          <a:chExt cx="293077" cy="261676"/>
        </a:xfrm>
      </xdr:grpSpPr>
      <xdr:sp macro="" textlink="">
        <xdr:nvSpPr>
          <xdr:cNvPr id="972" name="Oval 97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73"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12</xdr:col>
      <xdr:colOff>465671</xdr:colOff>
      <xdr:row>305</xdr:row>
      <xdr:rowOff>10583</xdr:rowOff>
    </xdr:from>
    <xdr:to>
      <xdr:col>13</xdr:col>
      <xdr:colOff>1327</xdr:colOff>
      <xdr:row>305</xdr:row>
      <xdr:rowOff>316177</xdr:rowOff>
    </xdr:to>
    <xdr:grpSp>
      <xdr:nvGrpSpPr>
        <xdr:cNvPr id="974" name="Group 214"/>
        <xdr:cNvGrpSpPr>
          <a:grpSpLocks/>
        </xdr:cNvGrpSpPr>
      </xdr:nvGrpSpPr>
      <xdr:grpSpPr bwMode="auto">
        <a:xfrm>
          <a:off x="11366504" y="182583666"/>
          <a:ext cx="297656" cy="305594"/>
          <a:chOff x="11220659" y="16025027"/>
          <a:chExt cx="293077" cy="261676"/>
        </a:xfrm>
      </xdr:grpSpPr>
      <xdr:sp macro="" textlink="">
        <xdr:nvSpPr>
          <xdr:cNvPr id="978" name="Oval 97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79"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12</xdr:col>
      <xdr:colOff>465667</xdr:colOff>
      <xdr:row>279</xdr:row>
      <xdr:rowOff>0</xdr:rowOff>
    </xdr:from>
    <xdr:to>
      <xdr:col>12</xdr:col>
      <xdr:colOff>755644</xdr:colOff>
      <xdr:row>279</xdr:row>
      <xdr:rowOff>284955</xdr:rowOff>
    </xdr:to>
    <xdr:grpSp>
      <xdr:nvGrpSpPr>
        <xdr:cNvPr id="980" name="Group 214"/>
        <xdr:cNvGrpSpPr>
          <a:grpSpLocks/>
        </xdr:cNvGrpSpPr>
      </xdr:nvGrpSpPr>
      <xdr:grpSpPr bwMode="auto">
        <a:xfrm>
          <a:off x="11366500" y="167968083"/>
          <a:ext cx="289977" cy="284955"/>
          <a:chOff x="11220659" y="16025027"/>
          <a:chExt cx="293077" cy="261676"/>
        </a:xfrm>
      </xdr:grpSpPr>
      <xdr:sp macro="" textlink="">
        <xdr:nvSpPr>
          <xdr:cNvPr id="981" name="Oval 98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82"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8</xdr:col>
          <xdr:colOff>533400</xdr:colOff>
          <xdr:row>309</xdr:row>
          <xdr:rowOff>342900</xdr:rowOff>
        </xdr:from>
        <xdr:to>
          <xdr:col>9</xdr:col>
          <xdr:colOff>123825</xdr:colOff>
          <xdr:row>311</xdr:row>
          <xdr:rowOff>57150</xdr:rowOff>
        </xdr:to>
        <xdr:sp macro="" textlink="">
          <xdr:nvSpPr>
            <xdr:cNvPr id="41266" name="Check Box 1330" hidden="1">
              <a:extLst>
                <a:ext uri="{63B3BB69-23CF-44E3-9099-C40C66FF867C}">
                  <a14:compatExt spid="_x0000_s41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309</xdr:row>
          <xdr:rowOff>342900</xdr:rowOff>
        </xdr:from>
        <xdr:to>
          <xdr:col>12</xdr:col>
          <xdr:colOff>95250</xdr:colOff>
          <xdr:row>311</xdr:row>
          <xdr:rowOff>57150</xdr:rowOff>
        </xdr:to>
        <xdr:sp macro="" textlink="">
          <xdr:nvSpPr>
            <xdr:cNvPr id="41267" name="Check Box 1331" hidden="1">
              <a:extLst>
                <a:ext uri="{63B3BB69-23CF-44E3-9099-C40C66FF867C}">
                  <a14:compatExt spid="_x0000_s41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308</xdr:row>
          <xdr:rowOff>304800</xdr:rowOff>
        </xdr:from>
        <xdr:to>
          <xdr:col>12</xdr:col>
          <xdr:colOff>95250</xdr:colOff>
          <xdr:row>310</xdr:row>
          <xdr:rowOff>57150</xdr:rowOff>
        </xdr:to>
        <xdr:sp macro="" textlink="">
          <xdr:nvSpPr>
            <xdr:cNvPr id="41268" name="Check Box 1332" hidden="1">
              <a:extLst>
                <a:ext uri="{63B3BB69-23CF-44E3-9099-C40C66FF867C}">
                  <a14:compatExt spid="_x0000_s41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310</xdr:row>
          <xdr:rowOff>342900</xdr:rowOff>
        </xdr:from>
        <xdr:to>
          <xdr:col>9</xdr:col>
          <xdr:colOff>123825</xdr:colOff>
          <xdr:row>312</xdr:row>
          <xdr:rowOff>57150</xdr:rowOff>
        </xdr:to>
        <xdr:sp macro="" textlink="">
          <xdr:nvSpPr>
            <xdr:cNvPr id="41269" name="Check Box 1333" hidden="1">
              <a:extLst>
                <a:ext uri="{63B3BB69-23CF-44E3-9099-C40C66FF867C}">
                  <a14:compatExt spid="_x0000_s4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311</xdr:row>
          <xdr:rowOff>342900</xdr:rowOff>
        </xdr:from>
        <xdr:to>
          <xdr:col>9</xdr:col>
          <xdr:colOff>104775</xdr:colOff>
          <xdr:row>313</xdr:row>
          <xdr:rowOff>57150</xdr:rowOff>
        </xdr:to>
        <xdr:sp macro="" textlink="">
          <xdr:nvSpPr>
            <xdr:cNvPr id="41270" name="Check Box 1334" hidden="1">
              <a:extLst>
                <a:ext uri="{63B3BB69-23CF-44E3-9099-C40C66FF867C}">
                  <a14:compatExt spid="_x0000_s41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312</xdr:row>
          <xdr:rowOff>352425</xdr:rowOff>
        </xdr:from>
        <xdr:to>
          <xdr:col>9</xdr:col>
          <xdr:colOff>104775</xdr:colOff>
          <xdr:row>314</xdr:row>
          <xdr:rowOff>76200</xdr:rowOff>
        </xdr:to>
        <xdr:sp macro="" textlink="">
          <xdr:nvSpPr>
            <xdr:cNvPr id="41271" name="Check Box 1335" hidden="1">
              <a:extLst>
                <a:ext uri="{63B3BB69-23CF-44E3-9099-C40C66FF867C}">
                  <a14:compatExt spid="_x0000_s4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313</xdr:row>
          <xdr:rowOff>342900</xdr:rowOff>
        </xdr:from>
        <xdr:to>
          <xdr:col>9</xdr:col>
          <xdr:colOff>104775</xdr:colOff>
          <xdr:row>315</xdr:row>
          <xdr:rowOff>57150</xdr:rowOff>
        </xdr:to>
        <xdr:sp macro="" textlink="">
          <xdr:nvSpPr>
            <xdr:cNvPr id="41272" name="Check Box 1336" hidden="1">
              <a:extLst>
                <a:ext uri="{63B3BB69-23CF-44E3-9099-C40C66FF867C}">
                  <a14:compatExt spid="_x0000_s4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310</xdr:row>
          <xdr:rowOff>342900</xdr:rowOff>
        </xdr:from>
        <xdr:to>
          <xdr:col>12</xdr:col>
          <xdr:colOff>95250</xdr:colOff>
          <xdr:row>312</xdr:row>
          <xdr:rowOff>57150</xdr:rowOff>
        </xdr:to>
        <xdr:sp macro="" textlink="">
          <xdr:nvSpPr>
            <xdr:cNvPr id="41273" name="Check Box 1337" hidden="1">
              <a:extLst>
                <a:ext uri="{63B3BB69-23CF-44E3-9099-C40C66FF867C}">
                  <a14:compatExt spid="_x0000_s4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311</xdr:row>
          <xdr:rowOff>314325</xdr:rowOff>
        </xdr:from>
        <xdr:to>
          <xdr:col>12</xdr:col>
          <xdr:colOff>85725</xdr:colOff>
          <xdr:row>313</xdr:row>
          <xdr:rowOff>38100</xdr:rowOff>
        </xdr:to>
        <xdr:sp macro="" textlink="">
          <xdr:nvSpPr>
            <xdr:cNvPr id="41274" name="Check Box 1338" hidden="1">
              <a:extLst>
                <a:ext uri="{63B3BB69-23CF-44E3-9099-C40C66FF867C}">
                  <a14:compatExt spid="_x0000_s4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312</xdr:row>
          <xdr:rowOff>314325</xdr:rowOff>
        </xdr:from>
        <xdr:to>
          <xdr:col>12</xdr:col>
          <xdr:colOff>85725</xdr:colOff>
          <xdr:row>314</xdr:row>
          <xdr:rowOff>38100</xdr:rowOff>
        </xdr:to>
        <xdr:sp macro="" textlink="">
          <xdr:nvSpPr>
            <xdr:cNvPr id="41275" name="Check Box 1339" hidden="1">
              <a:extLst>
                <a:ext uri="{63B3BB69-23CF-44E3-9099-C40C66FF867C}">
                  <a14:compatExt spid="_x0000_s41275"/>
                </a:ext>
              </a:extLst>
            </xdr:cNvPr>
            <xdr:cNvSpPr/>
          </xdr:nvSpPr>
          <xdr:spPr>
            <a:xfrm>
              <a:off x="0" y="0"/>
              <a:ext cx="0" cy="0"/>
            </a:xfrm>
            <a:prstGeom prst="rect">
              <a:avLst/>
            </a:prstGeom>
          </xdr:spPr>
        </xdr:sp>
        <xdr:clientData/>
      </xdr:twoCellAnchor>
    </mc:Choice>
    <mc:Fallback/>
  </mc:AlternateContent>
  <xdr:twoCellAnchor>
    <xdr:from>
      <xdr:col>13</xdr:col>
      <xdr:colOff>3704</xdr:colOff>
      <xdr:row>317</xdr:row>
      <xdr:rowOff>7144</xdr:rowOff>
    </xdr:from>
    <xdr:to>
      <xdr:col>13</xdr:col>
      <xdr:colOff>3704</xdr:colOff>
      <xdr:row>317</xdr:row>
      <xdr:rowOff>345281</xdr:rowOff>
    </xdr:to>
    <xdr:grpSp>
      <xdr:nvGrpSpPr>
        <xdr:cNvPr id="990" name="Group 214"/>
        <xdr:cNvGrpSpPr>
          <a:grpSpLocks/>
        </xdr:cNvGrpSpPr>
      </xdr:nvGrpSpPr>
      <xdr:grpSpPr bwMode="auto">
        <a:xfrm>
          <a:off x="11666537" y="190761144"/>
          <a:ext cx="0" cy="338137"/>
          <a:chOff x="11220659" y="16025027"/>
          <a:chExt cx="293077" cy="261676"/>
        </a:xfrm>
      </xdr:grpSpPr>
      <xdr:sp macro="" textlink="">
        <xdr:nvSpPr>
          <xdr:cNvPr id="991" name="Oval 99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92"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8</xdr:col>
          <xdr:colOff>533400</xdr:colOff>
          <xdr:row>345</xdr:row>
          <xdr:rowOff>314325</xdr:rowOff>
        </xdr:from>
        <xdr:to>
          <xdr:col>9</xdr:col>
          <xdr:colOff>123825</xdr:colOff>
          <xdr:row>347</xdr:row>
          <xdr:rowOff>57150</xdr:rowOff>
        </xdr:to>
        <xdr:sp macro="" textlink="">
          <xdr:nvSpPr>
            <xdr:cNvPr id="41276" name="Check Box 1340" hidden="1">
              <a:extLst>
                <a:ext uri="{63B3BB69-23CF-44E3-9099-C40C66FF867C}">
                  <a14:compatExt spid="_x0000_s41276"/>
                </a:ext>
              </a:extLst>
            </xdr:cNvPr>
            <xdr:cNvSpPr/>
          </xdr:nvSpPr>
          <xdr:spPr>
            <a:xfrm>
              <a:off x="0" y="0"/>
              <a:ext cx="0" cy="0"/>
            </a:xfrm>
            <a:prstGeom prst="rect">
              <a:avLst/>
            </a:prstGeom>
          </xdr:spPr>
        </xdr:sp>
        <xdr:clientData/>
      </xdr:twoCellAnchor>
    </mc:Choice>
    <mc:Fallback/>
  </mc:AlternateContent>
  <xdr:twoCellAnchor>
    <xdr:from>
      <xdr:col>4</xdr:col>
      <xdr:colOff>582083</xdr:colOff>
      <xdr:row>326</xdr:row>
      <xdr:rowOff>412750</xdr:rowOff>
    </xdr:from>
    <xdr:to>
      <xdr:col>5</xdr:col>
      <xdr:colOff>3</xdr:colOff>
      <xdr:row>327</xdr:row>
      <xdr:rowOff>254000</xdr:rowOff>
    </xdr:to>
    <xdr:grpSp>
      <xdr:nvGrpSpPr>
        <xdr:cNvPr id="994" name="Group 223"/>
        <xdr:cNvGrpSpPr>
          <a:grpSpLocks/>
        </xdr:cNvGrpSpPr>
      </xdr:nvGrpSpPr>
      <xdr:grpSpPr bwMode="auto">
        <a:xfrm>
          <a:off x="4286250" y="195114333"/>
          <a:ext cx="264586" cy="264584"/>
          <a:chOff x="11220659" y="16025027"/>
          <a:chExt cx="293077" cy="261676"/>
        </a:xfrm>
      </xdr:grpSpPr>
      <xdr:sp macro="" textlink="">
        <xdr:nvSpPr>
          <xdr:cNvPr id="995" name="Oval 99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96"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18</xdr:col>
      <xdr:colOff>560916</xdr:colOff>
      <xdr:row>342</xdr:row>
      <xdr:rowOff>0</xdr:rowOff>
    </xdr:from>
    <xdr:to>
      <xdr:col>19</xdr:col>
      <xdr:colOff>11906</xdr:colOff>
      <xdr:row>342</xdr:row>
      <xdr:rowOff>296333</xdr:rowOff>
    </xdr:to>
    <xdr:grpSp>
      <xdr:nvGrpSpPr>
        <xdr:cNvPr id="997" name="Group 214"/>
        <xdr:cNvGrpSpPr>
          <a:grpSpLocks/>
        </xdr:cNvGrpSpPr>
      </xdr:nvGrpSpPr>
      <xdr:grpSpPr bwMode="auto">
        <a:xfrm>
          <a:off x="16457083" y="204649917"/>
          <a:ext cx="297656" cy="296333"/>
          <a:chOff x="11220659" y="16025027"/>
          <a:chExt cx="293077" cy="261676"/>
        </a:xfrm>
      </xdr:grpSpPr>
      <xdr:sp macro="" textlink="">
        <xdr:nvSpPr>
          <xdr:cNvPr id="998" name="Oval 99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999"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5</xdr:col>
      <xdr:colOff>1058</xdr:colOff>
      <xdr:row>339</xdr:row>
      <xdr:rowOff>349249</xdr:rowOff>
    </xdr:from>
    <xdr:to>
      <xdr:col>5</xdr:col>
      <xdr:colOff>1323</xdr:colOff>
      <xdr:row>340</xdr:row>
      <xdr:rowOff>305593</xdr:rowOff>
    </xdr:to>
    <xdr:grpSp>
      <xdr:nvGrpSpPr>
        <xdr:cNvPr id="1000" name="Group 214"/>
        <xdr:cNvGrpSpPr>
          <a:grpSpLocks/>
        </xdr:cNvGrpSpPr>
      </xdr:nvGrpSpPr>
      <xdr:grpSpPr bwMode="auto">
        <a:xfrm>
          <a:off x="4551891" y="203125916"/>
          <a:ext cx="265" cy="305594"/>
          <a:chOff x="11220659" y="16025027"/>
          <a:chExt cx="293077" cy="261676"/>
        </a:xfrm>
      </xdr:grpSpPr>
      <xdr:sp macro="" textlink="">
        <xdr:nvSpPr>
          <xdr:cNvPr id="1001" name="Oval 100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002"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6</xdr:col>
      <xdr:colOff>558271</xdr:colOff>
      <xdr:row>342</xdr:row>
      <xdr:rowOff>11904</xdr:rowOff>
    </xdr:from>
    <xdr:to>
      <xdr:col>7</xdr:col>
      <xdr:colOff>9260</xdr:colOff>
      <xdr:row>342</xdr:row>
      <xdr:rowOff>317498</xdr:rowOff>
    </xdr:to>
    <xdr:grpSp>
      <xdr:nvGrpSpPr>
        <xdr:cNvPr id="1003" name="Group 214"/>
        <xdr:cNvGrpSpPr>
          <a:grpSpLocks/>
        </xdr:cNvGrpSpPr>
      </xdr:nvGrpSpPr>
      <xdr:grpSpPr bwMode="auto">
        <a:xfrm>
          <a:off x="5955771" y="204661821"/>
          <a:ext cx="297656" cy="305594"/>
          <a:chOff x="11220659" y="16025027"/>
          <a:chExt cx="293077" cy="261676"/>
        </a:xfrm>
      </xdr:grpSpPr>
      <xdr:sp macro="" textlink="">
        <xdr:nvSpPr>
          <xdr:cNvPr id="1004" name="Oval 1003"/>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005"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13</xdr:col>
      <xdr:colOff>589492</xdr:colOff>
      <xdr:row>326</xdr:row>
      <xdr:rowOff>2</xdr:rowOff>
    </xdr:from>
    <xdr:to>
      <xdr:col>14</xdr:col>
      <xdr:colOff>31750</xdr:colOff>
      <xdr:row>326</xdr:row>
      <xdr:rowOff>264583</xdr:rowOff>
    </xdr:to>
    <xdr:grpSp>
      <xdr:nvGrpSpPr>
        <xdr:cNvPr id="1006" name="Group 223"/>
        <xdr:cNvGrpSpPr>
          <a:grpSpLocks/>
        </xdr:cNvGrpSpPr>
      </xdr:nvGrpSpPr>
      <xdr:grpSpPr bwMode="auto">
        <a:xfrm>
          <a:off x="12252325" y="194701585"/>
          <a:ext cx="288925" cy="264581"/>
          <a:chOff x="11220659" y="16025027"/>
          <a:chExt cx="293077" cy="261676"/>
        </a:xfrm>
      </xdr:grpSpPr>
      <xdr:sp macro="" textlink="">
        <xdr:nvSpPr>
          <xdr:cNvPr id="1007" name="Oval 100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008" name="Text Box 771"/>
          <xdr:cNvSpPr txBox="1">
            <a:spLocks noChangeArrowheads="1"/>
          </xdr:cNvSpPr>
        </xdr:nvSpPr>
        <xdr:spPr bwMode="auto">
          <a:xfrm>
            <a:off x="11288292" y="16061120"/>
            <a:ext cx="169083"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104775</xdr:colOff>
          <xdr:row>318</xdr:row>
          <xdr:rowOff>552450</xdr:rowOff>
        </xdr:from>
        <xdr:to>
          <xdr:col>3</xdr:col>
          <xdr:colOff>133350</xdr:colOff>
          <xdr:row>320</xdr:row>
          <xdr:rowOff>9525</xdr:rowOff>
        </xdr:to>
        <xdr:sp macro="" textlink="">
          <xdr:nvSpPr>
            <xdr:cNvPr id="41277" name="Check Box 1341" hidden="1">
              <a:extLst>
                <a:ext uri="{63B3BB69-23CF-44E3-9099-C40C66FF867C}">
                  <a14:compatExt spid="_x0000_s41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320</xdr:row>
          <xdr:rowOff>352425</xdr:rowOff>
        </xdr:from>
        <xdr:to>
          <xdr:col>3</xdr:col>
          <xdr:colOff>123825</xdr:colOff>
          <xdr:row>322</xdr:row>
          <xdr:rowOff>0</xdr:rowOff>
        </xdr:to>
        <xdr:sp macro="" textlink="">
          <xdr:nvSpPr>
            <xdr:cNvPr id="41278" name="Check Box 1342" hidden="1">
              <a:extLst>
                <a:ext uri="{63B3BB69-23CF-44E3-9099-C40C66FF867C}">
                  <a14:compatExt spid="_x0000_s4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319</xdr:row>
          <xdr:rowOff>361950</xdr:rowOff>
        </xdr:from>
        <xdr:to>
          <xdr:col>3</xdr:col>
          <xdr:colOff>133350</xdr:colOff>
          <xdr:row>321</xdr:row>
          <xdr:rowOff>9525</xdr:rowOff>
        </xdr:to>
        <xdr:sp macro="" textlink="">
          <xdr:nvSpPr>
            <xdr:cNvPr id="41279" name="Check Box 1343" hidden="1">
              <a:extLst>
                <a:ext uri="{63B3BB69-23CF-44E3-9099-C40C66FF867C}">
                  <a14:compatExt spid="_x0000_s41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322</xdr:row>
          <xdr:rowOff>371475</xdr:rowOff>
        </xdr:from>
        <xdr:to>
          <xdr:col>3</xdr:col>
          <xdr:colOff>123825</xdr:colOff>
          <xdr:row>324</xdr:row>
          <xdr:rowOff>28575</xdr:rowOff>
        </xdr:to>
        <xdr:sp macro="" textlink="">
          <xdr:nvSpPr>
            <xdr:cNvPr id="41280" name="Check Box 1344" hidden="1">
              <a:extLst>
                <a:ext uri="{63B3BB69-23CF-44E3-9099-C40C66FF867C}">
                  <a14:compatExt spid="_x0000_s41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324</xdr:row>
          <xdr:rowOff>371475</xdr:rowOff>
        </xdr:from>
        <xdr:to>
          <xdr:col>3</xdr:col>
          <xdr:colOff>123825</xdr:colOff>
          <xdr:row>326</xdr:row>
          <xdr:rowOff>28575</xdr:rowOff>
        </xdr:to>
        <xdr:sp macro="" textlink="">
          <xdr:nvSpPr>
            <xdr:cNvPr id="41281" name="Check Box 1345" hidden="1">
              <a:extLst>
                <a:ext uri="{63B3BB69-23CF-44E3-9099-C40C66FF867C}">
                  <a14:compatExt spid="_x0000_s41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323</xdr:row>
          <xdr:rowOff>361950</xdr:rowOff>
        </xdr:from>
        <xdr:to>
          <xdr:col>3</xdr:col>
          <xdr:colOff>123825</xdr:colOff>
          <xdr:row>325</xdr:row>
          <xdr:rowOff>9525</xdr:rowOff>
        </xdr:to>
        <xdr:sp macro="" textlink="">
          <xdr:nvSpPr>
            <xdr:cNvPr id="41282" name="Check Box 1346" hidden="1">
              <a:extLst>
                <a:ext uri="{63B3BB69-23CF-44E3-9099-C40C66FF867C}">
                  <a14:compatExt spid="_x0000_s4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321</xdr:row>
          <xdr:rowOff>371475</xdr:rowOff>
        </xdr:from>
        <xdr:to>
          <xdr:col>3</xdr:col>
          <xdr:colOff>123825</xdr:colOff>
          <xdr:row>323</xdr:row>
          <xdr:rowOff>28575</xdr:rowOff>
        </xdr:to>
        <xdr:sp macro="" textlink="">
          <xdr:nvSpPr>
            <xdr:cNvPr id="41283" name="Check Box 1347" hidden="1">
              <a:extLst>
                <a:ext uri="{63B3BB69-23CF-44E3-9099-C40C66FF867C}">
                  <a14:compatExt spid="_x0000_s41283"/>
                </a:ext>
              </a:extLst>
            </xdr:cNvPr>
            <xdr:cNvSpPr/>
          </xdr:nvSpPr>
          <xdr:spPr>
            <a:xfrm>
              <a:off x="0" y="0"/>
              <a:ext cx="0" cy="0"/>
            </a:xfrm>
            <a:prstGeom prst="rect">
              <a:avLst/>
            </a:prstGeom>
          </xdr:spPr>
        </xdr:sp>
        <xdr:clientData/>
      </xdr:twoCellAnchor>
    </mc:Choice>
    <mc:Fallback/>
  </mc:AlternateContent>
  <xdr:twoCellAnchor>
    <xdr:from>
      <xdr:col>12</xdr:col>
      <xdr:colOff>476250</xdr:colOff>
      <xdr:row>317</xdr:row>
      <xdr:rowOff>11378</xdr:rowOff>
    </xdr:from>
    <xdr:to>
      <xdr:col>13</xdr:col>
      <xdr:colOff>4227</xdr:colOff>
      <xdr:row>317</xdr:row>
      <xdr:rowOff>296333</xdr:rowOff>
    </xdr:to>
    <xdr:grpSp>
      <xdr:nvGrpSpPr>
        <xdr:cNvPr id="1016" name="Group 214"/>
        <xdr:cNvGrpSpPr>
          <a:grpSpLocks/>
        </xdr:cNvGrpSpPr>
      </xdr:nvGrpSpPr>
      <xdr:grpSpPr bwMode="auto">
        <a:xfrm>
          <a:off x="11377083" y="190765378"/>
          <a:ext cx="289977" cy="284955"/>
          <a:chOff x="11220659" y="16025027"/>
          <a:chExt cx="293077" cy="261676"/>
        </a:xfrm>
      </xdr:grpSpPr>
      <xdr:sp macro="" textlink="">
        <xdr:nvSpPr>
          <xdr:cNvPr id="1017" name="Oval 101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018"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104775</xdr:colOff>
          <xdr:row>318</xdr:row>
          <xdr:rowOff>85725</xdr:rowOff>
        </xdr:from>
        <xdr:to>
          <xdr:col>3</xdr:col>
          <xdr:colOff>133350</xdr:colOff>
          <xdr:row>318</xdr:row>
          <xdr:rowOff>504825</xdr:rowOff>
        </xdr:to>
        <xdr:sp macro="" textlink="">
          <xdr:nvSpPr>
            <xdr:cNvPr id="41284" name="Check Box 1348" hidden="1">
              <a:extLst>
                <a:ext uri="{63B3BB69-23CF-44E3-9099-C40C66FF867C}">
                  <a14:compatExt spid="_x0000_s41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318</xdr:row>
          <xdr:rowOff>85725</xdr:rowOff>
        </xdr:from>
        <xdr:to>
          <xdr:col>6</xdr:col>
          <xdr:colOff>123825</xdr:colOff>
          <xdr:row>318</xdr:row>
          <xdr:rowOff>504825</xdr:rowOff>
        </xdr:to>
        <xdr:sp macro="" textlink="">
          <xdr:nvSpPr>
            <xdr:cNvPr id="41285" name="Check Box 1349" hidden="1">
              <a:extLst>
                <a:ext uri="{63B3BB69-23CF-44E3-9099-C40C66FF867C}">
                  <a14:compatExt spid="_x0000_s41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318</xdr:row>
          <xdr:rowOff>85725</xdr:rowOff>
        </xdr:from>
        <xdr:to>
          <xdr:col>10</xdr:col>
          <xdr:colOff>123825</xdr:colOff>
          <xdr:row>318</xdr:row>
          <xdr:rowOff>504825</xdr:rowOff>
        </xdr:to>
        <xdr:sp macro="" textlink="">
          <xdr:nvSpPr>
            <xdr:cNvPr id="41286" name="Check Box 1350" hidden="1">
              <a:extLst>
                <a:ext uri="{63B3BB69-23CF-44E3-9099-C40C66FF867C}">
                  <a14:compatExt spid="_x0000_s41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552450</xdr:colOff>
          <xdr:row>318</xdr:row>
          <xdr:rowOff>85725</xdr:rowOff>
        </xdr:from>
        <xdr:to>
          <xdr:col>13</xdr:col>
          <xdr:colOff>219075</xdr:colOff>
          <xdr:row>318</xdr:row>
          <xdr:rowOff>504825</xdr:rowOff>
        </xdr:to>
        <xdr:sp macro="" textlink="">
          <xdr:nvSpPr>
            <xdr:cNvPr id="41287" name="Check Box 1351" hidden="1">
              <a:extLst>
                <a:ext uri="{63B3BB69-23CF-44E3-9099-C40C66FF867C}">
                  <a14:compatExt spid="_x0000_s4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552450</xdr:colOff>
          <xdr:row>318</xdr:row>
          <xdr:rowOff>85725</xdr:rowOff>
        </xdr:from>
        <xdr:to>
          <xdr:col>18</xdr:col>
          <xdr:colOff>123825</xdr:colOff>
          <xdr:row>318</xdr:row>
          <xdr:rowOff>504825</xdr:rowOff>
        </xdr:to>
        <xdr:sp macro="" textlink="">
          <xdr:nvSpPr>
            <xdr:cNvPr id="41288" name="Check Box 1352" hidden="1">
              <a:extLst>
                <a:ext uri="{63B3BB69-23CF-44E3-9099-C40C66FF867C}">
                  <a14:compatExt spid="_x0000_s41288"/>
                </a:ext>
              </a:extLst>
            </xdr:cNvPr>
            <xdr:cNvSpPr/>
          </xdr:nvSpPr>
          <xdr:spPr>
            <a:xfrm>
              <a:off x="0" y="0"/>
              <a:ext cx="0" cy="0"/>
            </a:xfrm>
            <a:prstGeom prst="rect">
              <a:avLst/>
            </a:prstGeom>
          </xdr:spPr>
        </xdr:sp>
        <xdr:clientData/>
      </xdr:twoCellAnchor>
    </mc:Choice>
    <mc:Fallback/>
  </mc:AlternateContent>
  <xdr:twoCellAnchor>
    <xdr:from>
      <xdr:col>13</xdr:col>
      <xdr:colOff>508003</xdr:colOff>
      <xdr:row>318</xdr:row>
      <xdr:rowOff>571499</xdr:rowOff>
    </xdr:from>
    <xdr:to>
      <xdr:col>14</xdr:col>
      <xdr:colOff>3</xdr:colOff>
      <xdr:row>319</xdr:row>
      <xdr:rowOff>296333</xdr:rowOff>
    </xdr:to>
    <xdr:grpSp>
      <xdr:nvGrpSpPr>
        <xdr:cNvPr id="1024" name="Group 214"/>
        <xdr:cNvGrpSpPr>
          <a:grpSpLocks/>
        </xdr:cNvGrpSpPr>
      </xdr:nvGrpSpPr>
      <xdr:grpSpPr bwMode="auto">
        <a:xfrm>
          <a:off x="12170836" y="192034582"/>
          <a:ext cx="338667" cy="296334"/>
          <a:chOff x="11220659" y="16025027"/>
          <a:chExt cx="293077" cy="261676"/>
        </a:xfrm>
      </xdr:grpSpPr>
      <xdr:sp macro="" textlink="">
        <xdr:nvSpPr>
          <xdr:cNvPr id="1025" name="Oval 102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026"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0</xdr:col>
      <xdr:colOff>1418167</xdr:colOff>
      <xdr:row>328</xdr:row>
      <xdr:rowOff>0</xdr:rowOff>
    </xdr:from>
    <xdr:to>
      <xdr:col>1</xdr:col>
      <xdr:colOff>6350</xdr:colOff>
      <xdr:row>328</xdr:row>
      <xdr:rowOff>285750</xdr:rowOff>
    </xdr:to>
    <xdr:grpSp>
      <xdr:nvGrpSpPr>
        <xdr:cNvPr id="1027" name="Group 223"/>
        <xdr:cNvGrpSpPr>
          <a:grpSpLocks/>
        </xdr:cNvGrpSpPr>
      </xdr:nvGrpSpPr>
      <xdr:grpSpPr bwMode="auto">
        <a:xfrm>
          <a:off x="1418167" y="195908083"/>
          <a:ext cx="270933" cy="285750"/>
          <a:chOff x="11220659" y="16025027"/>
          <a:chExt cx="293077" cy="261676"/>
        </a:xfrm>
      </xdr:grpSpPr>
      <xdr:sp macro="" textlink="">
        <xdr:nvSpPr>
          <xdr:cNvPr id="1028" name="Oval 102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029"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6</xdr:col>
      <xdr:colOff>529166</xdr:colOff>
      <xdr:row>328</xdr:row>
      <xdr:rowOff>0</xdr:rowOff>
    </xdr:from>
    <xdr:to>
      <xdr:col>6</xdr:col>
      <xdr:colOff>836084</xdr:colOff>
      <xdr:row>328</xdr:row>
      <xdr:rowOff>296334</xdr:rowOff>
    </xdr:to>
    <xdr:grpSp>
      <xdr:nvGrpSpPr>
        <xdr:cNvPr id="1030" name="Group 223"/>
        <xdr:cNvGrpSpPr>
          <a:grpSpLocks/>
        </xdr:cNvGrpSpPr>
      </xdr:nvGrpSpPr>
      <xdr:grpSpPr bwMode="auto">
        <a:xfrm>
          <a:off x="5926666" y="195908083"/>
          <a:ext cx="306918" cy="296334"/>
          <a:chOff x="11220659" y="16025027"/>
          <a:chExt cx="293077" cy="261676"/>
        </a:xfrm>
      </xdr:grpSpPr>
      <xdr:sp macro="" textlink="">
        <xdr:nvSpPr>
          <xdr:cNvPr id="1031" name="Oval 103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032"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12</xdr:col>
      <xdr:colOff>444498</xdr:colOff>
      <xdr:row>328</xdr:row>
      <xdr:rowOff>0</xdr:rowOff>
    </xdr:from>
    <xdr:to>
      <xdr:col>12</xdr:col>
      <xdr:colOff>751416</xdr:colOff>
      <xdr:row>328</xdr:row>
      <xdr:rowOff>296334</xdr:rowOff>
    </xdr:to>
    <xdr:grpSp>
      <xdr:nvGrpSpPr>
        <xdr:cNvPr id="1033" name="Group 223"/>
        <xdr:cNvGrpSpPr>
          <a:grpSpLocks/>
        </xdr:cNvGrpSpPr>
      </xdr:nvGrpSpPr>
      <xdr:grpSpPr bwMode="auto">
        <a:xfrm>
          <a:off x="11345331" y="195908083"/>
          <a:ext cx="306918" cy="296334"/>
          <a:chOff x="11220659" y="16025027"/>
          <a:chExt cx="293077" cy="261676"/>
        </a:xfrm>
      </xdr:grpSpPr>
      <xdr:sp macro="" textlink="">
        <xdr:nvSpPr>
          <xdr:cNvPr id="1034" name="Oval 1033"/>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035"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18</xdr:col>
      <xdr:colOff>529166</xdr:colOff>
      <xdr:row>328</xdr:row>
      <xdr:rowOff>0</xdr:rowOff>
    </xdr:from>
    <xdr:to>
      <xdr:col>18</xdr:col>
      <xdr:colOff>836084</xdr:colOff>
      <xdr:row>328</xdr:row>
      <xdr:rowOff>296334</xdr:rowOff>
    </xdr:to>
    <xdr:grpSp>
      <xdr:nvGrpSpPr>
        <xdr:cNvPr id="1036" name="Group 223"/>
        <xdr:cNvGrpSpPr>
          <a:grpSpLocks/>
        </xdr:cNvGrpSpPr>
      </xdr:nvGrpSpPr>
      <xdr:grpSpPr bwMode="auto">
        <a:xfrm>
          <a:off x="16425333" y="195908083"/>
          <a:ext cx="306918" cy="296334"/>
          <a:chOff x="11220659" y="16025027"/>
          <a:chExt cx="293077" cy="261676"/>
        </a:xfrm>
      </xdr:grpSpPr>
      <xdr:sp macro="" textlink="">
        <xdr:nvSpPr>
          <xdr:cNvPr id="1037" name="Oval 103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038"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4</xdr:col>
      <xdr:colOff>550335</xdr:colOff>
      <xdr:row>340</xdr:row>
      <xdr:rowOff>0</xdr:rowOff>
    </xdr:from>
    <xdr:to>
      <xdr:col>5</xdr:col>
      <xdr:colOff>1324</xdr:colOff>
      <xdr:row>340</xdr:row>
      <xdr:rowOff>305594</xdr:rowOff>
    </xdr:to>
    <xdr:grpSp>
      <xdr:nvGrpSpPr>
        <xdr:cNvPr id="1039" name="Group 214"/>
        <xdr:cNvGrpSpPr>
          <a:grpSpLocks/>
        </xdr:cNvGrpSpPr>
      </xdr:nvGrpSpPr>
      <xdr:grpSpPr bwMode="auto">
        <a:xfrm>
          <a:off x="4254502" y="203125917"/>
          <a:ext cx="297655" cy="305594"/>
          <a:chOff x="11220659" y="16025027"/>
          <a:chExt cx="293077" cy="261676"/>
        </a:xfrm>
      </xdr:grpSpPr>
      <xdr:sp macro="" textlink="">
        <xdr:nvSpPr>
          <xdr:cNvPr id="1040" name="Oval 1039"/>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041"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0</xdr:col>
      <xdr:colOff>1428750</xdr:colOff>
      <xdr:row>342</xdr:row>
      <xdr:rowOff>0</xdr:rowOff>
    </xdr:from>
    <xdr:to>
      <xdr:col>1</xdr:col>
      <xdr:colOff>1323</xdr:colOff>
      <xdr:row>342</xdr:row>
      <xdr:rowOff>285750</xdr:rowOff>
    </xdr:to>
    <xdr:grpSp>
      <xdr:nvGrpSpPr>
        <xdr:cNvPr id="1042" name="Group 214"/>
        <xdr:cNvGrpSpPr>
          <a:grpSpLocks/>
        </xdr:cNvGrpSpPr>
      </xdr:nvGrpSpPr>
      <xdr:grpSpPr bwMode="auto">
        <a:xfrm>
          <a:off x="1428750" y="204649917"/>
          <a:ext cx="255323" cy="285750"/>
          <a:chOff x="11220659" y="16025027"/>
          <a:chExt cx="293077" cy="261676"/>
        </a:xfrm>
      </xdr:grpSpPr>
      <xdr:sp macro="" textlink="">
        <xdr:nvSpPr>
          <xdr:cNvPr id="1043" name="Oval 1042"/>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044"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12</xdr:col>
      <xdr:colOff>465671</xdr:colOff>
      <xdr:row>342</xdr:row>
      <xdr:rowOff>10583</xdr:rowOff>
    </xdr:from>
    <xdr:to>
      <xdr:col>13</xdr:col>
      <xdr:colOff>1327</xdr:colOff>
      <xdr:row>342</xdr:row>
      <xdr:rowOff>316177</xdr:rowOff>
    </xdr:to>
    <xdr:grpSp>
      <xdr:nvGrpSpPr>
        <xdr:cNvPr id="1045" name="Group 214"/>
        <xdr:cNvGrpSpPr>
          <a:grpSpLocks/>
        </xdr:cNvGrpSpPr>
      </xdr:nvGrpSpPr>
      <xdr:grpSpPr bwMode="auto">
        <a:xfrm>
          <a:off x="11366504" y="204660500"/>
          <a:ext cx="297656" cy="305594"/>
          <a:chOff x="11220659" y="16025027"/>
          <a:chExt cx="293077" cy="261676"/>
        </a:xfrm>
      </xdr:grpSpPr>
      <xdr:sp macro="" textlink="">
        <xdr:nvSpPr>
          <xdr:cNvPr id="1046" name="Oval 104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047"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12</xdr:col>
      <xdr:colOff>465667</xdr:colOff>
      <xdr:row>316</xdr:row>
      <xdr:rowOff>0</xdr:rowOff>
    </xdr:from>
    <xdr:to>
      <xdr:col>12</xdr:col>
      <xdr:colOff>755644</xdr:colOff>
      <xdr:row>316</xdr:row>
      <xdr:rowOff>284955</xdr:rowOff>
    </xdr:to>
    <xdr:grpSp>
      <xdr:nvGrpSpPr>
        <xdr:cNvPr id="1048" name="Group 214"/>
        <xdr:cNvGrpSpPr>
          <a:grpSpLocks/>
        </xdr:cNvGrpSpPr>
      </xdr:nvGrpSpPr>
      <xdr:grpSpPr bwMode="auto">
        <a:xfrm>
          <a:off x="11366500" y="190044917"/>
          <a:ext cx="289977" cy="284955"/>
          <a:chOff x="11220659" y="16025027"/>
          <a:chExt cx="293077" cy="261676"/>
        </a:xfrm>
      </xdr:grpSpPr>
      <xdr:sp macro="" textlink="">
        <xdr:nvSpPr>
          <xdr:cNvPr id="1049" name="Oval 1048"/>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050"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8</xdr:col>
          <xdr:colOff>533400</xdr:colOff>
          <xdr:row>346</xdr:row>
          <xdr:rowOff>342900</xdr:rowOff>
        </xdr:from>
        <xdr:to>
          <xdr:col>9</xdr:col>
          <xdr:colOff>123825</xdr:colOff>
          <xdr:row>348</xdr:row>
          <xdr:rowOff>57150</xdr:rowOff>
        </xdr:to>
        <xdr:sp macro="" textlink="">
          <xdr:nvSpPr>
            <xdr:cNvPr id="41289" name="Check Box 1353" hidden="1">
              <a:extLst>
                <a:ext uri="{63B3BB69-23CF-44E3-9099-C40C66FF867C}">
                  <a14:compatExt spid="_x0000_s41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346</xdr:row>
          <xdr:rowOff>342900</xdr:rowOff>
        </xdr:from>
        <xdr:to>
          <xdr:col>12</xdr:col>
          <xdr:colOff>95250</xdr:colOff>
          <xdr:row>348</xdr:row>
          <xdr:rowOff>57150</xdr:rowOff>
        </xdr:to>
        <xdr:sp macro="" textlink="">
          <xdr:nvSpPr>
            <xdr:cNvPr id="41290" name="Check Box 1354" hidden="1">
              <a:extLst>
                <a:ext uri="{63B3BB69-23CF-44E3-9099-C40C66FF867C}">
                  <a14:compatExt spid="_x0000_s41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345</xdr:row>
          <xdr:rowOff>304800</xdr:rowOff>
        </xdr:from>
        <xdr:to>
          <xdr:col>12</xdr:col>
          <xdr:colOff>95250</xdr:colOff>
          <xdr:row>347</xdr:row>
          <xdr:rowOff>57150</xdr:rowOff>
        </xdr:to>
        <xdr:sp macro="" textlink="">
          <xdr:nvSpPr>
            <xdr:cNvPr id="41291" name="Check Box 1355" hidden="1">
              <a:extLst>
                <a:ext uri="{63B3BB69-23CF-44E3-9099-C40C66FF867C}">
                  <a14:compatExt spid="_x0000_s41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347</xdr:row>
          <xdr:rowOff>342900</xdr:rowOff>
        </xdr:from>
        <xdr:to>
          <xdr:col>9</xdr:col>
          <xdr:colOff>123825</xdr:colOff>
          <xdr:row>349</xdr:row>
          <xdr:rowOff>57150</xdr:rowOff>
        </xdr:to>
        <xdr:sp macro="" textlink="">
          <xdr:nvSpPr>
            <xdr:cNvPr id="41292" name="Check Box 1356" hidden="1">
              <a:extLst>
                <a:ext uri="{63B3BB69-23CF-44E3-9099-C40C66FF867C}">
                  <a14:compatExt spid="_x0000_s41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348</xdr:row>
          <xdr:rowOff>342900</xdr:rowOff>
        </xdr:from>
        <xdr:to>
          <xdr:col>9</xdr:col>
          <xdr:colOff>104775</xdr:colOff>
          <xdr:row>350</xdr:row>
          <xdr:rowOff>57150</xdr:rowOff>
        </xdr:to>
        <xdr:sp macro="" textlink="">
          <xdr:nvSpPr>
            <xdr:cNvPr id="41293" name="Check Box 1357" hidden="1">
              <a:extLst>
                <a:ext uri="{63B3BB69-23CF-44E3-9099-C40C66FF867C}">
                  <a14:compatExt spid="_x0000_s41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349</xdr:row>
          <xdr:rowOff>352425</xdr:rowOff>
        </xdr:from>
        <xdr:to>
          <xdr:col>9</xdr:col>
          <xdr:colOff>104775</xdr:colOff>
          <xdr:row>351</xdr:row>
          <xdr:rowOff>76200</xdr:rowOff>
        </xdr:to>
        <xdr:sp macro="" textlink="">
          <xdr:nvSpPr>
            <xdr:cNvPr id="41294" name="Check Box 1358" hidden="1">
              <a:extLst>
                <a:ext uri="{63B3BB69-23CF-44E3-9099-C40C66FF867C}">
                  <a14:compatExt spid="_x0000_s41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350</xdr:row>
          <xdr:rowOff>342900</xdr:rowOff>
        </xdr:from>
        <xdr:to>
          <xdr:col>9</xdr:col>
          <xdr:colOff>104775</xdr:colOff>
          <xdr:row>352</xdr:row>
          <xdr:rowOff>57150</xdr:rowOff>
        </xdr:to>
        <xdr:sp macro="" textlink="">
          <xdr:nvSpPr>
            <xdr:cNvPr id="41295" name="Check Box 1359" hidden="1">
              <a:extLst>
                <a:ext uri="{63B3BB69-23CF-44E3-9099-C40C66FF867C}">
                  <a14:compatExt spid="_x0000_s41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347</xdr:row>
          <xdr:rowOff>342900</xdr:rowOff>
        </xdr:from>
        <xdr:to>
          <xdr:col>12</xdr:col>
          <xdr:colOff>95250</xdr:colOff>
          <xdr:row>349</xdr:row>
          <xdr:rowOff>57150</xdr:rowOff>
        </xdr:to>
        <xdr:sp macro="" textlink="">
          <xdr:nvSpPr>
            <xdr:cNvPr id="41296" name="Check Box 1360" hidden="1">
              <a:extLst>
                <a:ext uri="{63B3BB69-23CF-44E3-9099-C40C66FF867C}">
                  <a14:compatExt spid="_x0000_s41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348</xdr:row>
          <xdr:rowOff>314325</xdr:rowOff>
        </xdr:from>
        <xdr:to>
          <xdr:col>12</xdr:col>
          <xdr:colOff>85725</xdr:colOff>
          <xdr:row>350</xdr:row>
          <xdr:rowOff>38100</xdr:rowOff>
        </xdr:to>
        <xdr:sp macro="" textlink="">
          <xdr:nvSpPr>
            <xdr:cNvPr id="41297" name="Check Box 1361" hidden="1">
              <a:extLst>
                <a:ext uri="{63B3BB69-23CF-44E3-9099-C40C66FF867C}">
                  <a14:compatExt spid="_x0000_s41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349</xdr:row>
          <xdr:rowOff>314325</xdr:rowOff>
        </xdr:from>
        <xdr:to>
          <xdr:col>12</xdr:col>
          <xdr:colOff>85725</xdr:colOff>
          <xdr:row>351</xdr:row>
          <xdr:rowOff>38100</xdr:rowOff>
        </xdr:to>
        <xdr:sp macro="" textlink="">
          <xdr:nvSpPr>
            <xdr:cNvPr id="41298" name="Check Box 1362" hidden="1">
              <a:extLst>
                <a:ext uri="{63B3BB69-23CF-44E3-9099-C40C66FF867C}">
                  <a14:compatExt spid="_x0000_s41298"/>
                </a:ext>
              </a:extLst>
            </xdr:cNvPr>
            <xdr:cNvSpPr/>
          </xdr:nvSpPr>
          <xdr:spPr>
            <a:xfrm>
              <a:off x="0" y="0"/>
              <a:ext cx="0" cy="0"/>
            </a:xfrm>
            <a:prstGeom prst="rect">
              <a:avLst/>
            </a:prstGeom>
          </xdr:spPr>
        </xdr:sp>
        <xdr:clientData/>
      </xdr:twoCellAnchor>
    </mc:Choice>
    <mc:Fallback/>
  </mc:AlternateContent>
  <xdr:twoCellAnchor>
    <xdr:from>
      <xdr:col>13</xdr:col>
      <xdr:colOff>3704</xdr:colOff>
      <xdr:row>354</xdr:row>
      <xdr:rowOff>7144</xdr:rowOff>
    </xdr:from>
    <xdr:to>
      <xdr:col>13</xdr:col>
      <xdr:colOff>3704</xdr:colOff>
      <xdr:row>354</xdr:row>
      <xdr:rowOff>345281</xdr:rowOff>
    </xdr:to>
    <xdr:grpSp>
      <xdr:nvGrpSpPr>
        <xdr:cNvPr id="1061" name="Group 214"/>
        <xdr:cNvGrpSpPr>
          <a:grpSpLocks/>
        </xdr:cNvGrpSpPr>
      </xdr:nvGrpSpPr>
      <xdr:grpSpPr bwMode="auto">
        <a:xfrm>
          <a:off x="11666537" y="212837977"/>
          <a:ext cx="0" cy="338137"/>
          <a:chOff x="11220659" y="16025027"/>
          <a:chExt cx="293077" cy="261676"/>
        </a:xfrm>
      </xdr:grpSpPr>
      <xdr:sp macro="" textlink="">
        <xdr:nvSpPr>
          <xdr:cNvPr id="1062" name="Oval 106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063"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8</xdr:col>
          <xdr:colOff>533400</xdr:colOff>
          <xdr:row>382</xdr:row>
          <xdr:rowOff>314325</xdr:rowOff>
        </xdr:from>
        <xdr:to>
          <xdr:col>9</xdr:col>
          <xdr:colOff>123825</xdr:colOff>
          <xdr:row>384</xdr:row>
          <xdr:rowOff>57150</xdr:rowOff>
        </xdr:to>
        <xdr:sp macro="" textlink="">
          <xdr:nvSpPr>
            <xdr:cNvPr id="41299" name="Check Box 1363" hidden="1">
              <a:extLst>
                <a:ext uri="{63B3BB69-23CF-44E3-9099-C40C66FF867C}">
                  <a14:compatExt spid="_x0000_s41299"/>
                </a:ext>
              </a:extLst>
            </xdr:cNvPr>
            <xdr:cNvSpPr/>
          </xdr:nvSpPr>
          <xdr:spPr>
            <a:xfrm>
              <a:off x="0" y="0"/>
              <a:ext cx="0" cy="0"/>
            </a:xfrm>
            <a:prstGeom prst="rect">
              <a:avLst/>
            </a:prstGeom>
          </xdr:spPr>
        </xdr:sp>
        <xdr:clientData/>
      </xdr:twoCellAnchor>
    </mc:Choice>
    <mc:Fallback/>
  </mc:AlternateContent>
  <xdr:twoCellAnchor>
    <xdr:from>
      <xdr:col>4</xdr:col>
      <xdr:colOff>582083</xdr:colOff>
      <xdr:row>363</xdr:row>
      <xdr:rowOff>412750</xdr:rowOff>
    </xdr:from>
    <xdr:to>
      <xdr:col>5</xdr:col>
      <xdr:colOff>3</xdr:colOff>
      <xdr:row>364</xdr:row>
      <xdr:rowOff>254000</xdr:rowOff>
    </xdr:to>
    <xdr:grpSp>
      <xdr:nvGrpSpPr>
        <xdr:cNvPr id="1065" name="Group 223"/>
        <xdr:cNvGrpSpPr>
          <a:grpSpLocks/>
        </xdr:cNvGrpSpPr>
      </xdr:nvGrpSpPr>
      <xdr:grpSpPr bwMode="auto">
        <a:xfrm>
          <a:off x="4286250" y="217191167"/>
          <a:ext cx="264586" cy="264583"/>
          <a:chOff x="11220659" y="16025027"/>
          <a:chExt cx="293077" cy="261676"/>
        </a:xfrm>
      </xdr:grpSpPr>
      <xdr:sp macro="" textlink="">
        <xdr:nvSpPr>
          <xdr:cNvPr id="1066" name="Oval 106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067"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18</xdr:col>
      <xdr:colOff>560916</xdr:colOff>
      <xdr:row>379</xdr:row>
      <xdr:rowOff>0</xdr:rowOff>
    </xdr:from>
    <xdr:to>
      <xdr:col>19</xdr:col>
      <xdr:colOff>11906</xdr:colOff>
      <xdr:row>379</xdr:row>
      <xdr:rowOff>296333</xdr:rowOff>
    </xdr:to>
    <xdr:grpSp>
      <xdr:nvGrpSpPr>
        <xdr:cNvPr id="1068" name="Group 214"/>
        <xdr:cNvGrpSpPr>
          <a:grpSpLocks/>
        </xdr:cNvGrpSpPr>
      </xdr:nvGrpSpPr>
      <xdr:grpSpPr bwMode="auto">
        <a:xfrm>
          <a:off x="16457083" y="226726750"/>
          <a:ext cx="297656" cy="296333"/>
          <a:chOff x="11220659" y="16025027"/>
          <a:chExt cx="293077" cy="261676"/>
        </a:xfrm>
      </xdr:grpSpPr>
      <xdr:sp macro="" textlink="">
        <xdr:nvSpPr>
          <xdr:cNvPr id="1069" name="Oval 1068"/>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070"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5</xdr:col>
      <xdr:colOff>1058</xdr:colOff>
      <xdr:row>376</xdr:row>
      <xdr:rowOff>349249</xdr:rowOff>
    </xdr:from>
    <xdr:to>
      <xdr:col>5</xdr:col>
      <xdr:colOff>1323</xdr:colOff>
      <xdr:row>377</xdr:row>
      <xdr:rowOff>305593</xdr:rowOff>
    </xdr:to>
    <xdr:grpSp>
      <xdr:nvGrpSpPr>
        <xdr:cNvPr id="1071" name="Group 214"/>
        <xdr:cNvGrpSpPr>
          <a:grpSpLocks/>
        </xdr:cNvGrpSpPr>
      </xdr:nvGrpSpPr>
      <xdr:grpSpPr bwMode="auto">
        <a:xfrm>
          <a:off x="4551891" y="225202749"/>
          <a:ext cx="265" cy="305594"/>
          <a:chOff x="11220659" y="16025027"/>
          <a:chExt cx="293077" cy="261676"/>
        </a:xfrm>
      </xdr:grpSpPr>
      <xdr:sp macro="" textlink="">
        <xdr:nvSpPr>
          <xdr:cNvPr id="1072" name="Oval 107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073"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6</xdr:col>
      <xdr:colOff>558271</xdr:colOff>
      <xdr:row>379</xdr:row>
      <xdr:rowOff>11904</xdr:rowOff>
    </xdr:from>
    <xdr:to>
      <xdr:col>7</xdr:col>
      <xdr:colOff>9260</xdr:colOff>
      <xdr:row>379</xdr:row>
      <xdr:rowOff>317498</xdr:rowOff>
    </xdr:to>
    <xdr:grpSp>
      <xdr:nvGrpSpPr>
        <xdr:cNvPr id="1074" name="Group 214"/>
        <xdr:cNvGrpSpPr>
          <a:grpSpLocks/>
        </xdr:cNvGrpSpPr>
      </xdr:nvGrpSpPr>
      <xdr:grpSpPr bwMode="auto">
        <a:xfrm>
          <a:off x="5955771" y="226738654"/>
          <a:ext cx="297656" cy="305594"/>
          <a:chOff x="11220659" y="16025027"/>
          <a:chExt cx="293077" cy="261676"/>
        </a:xfrm>
      </xdr:grpSpPr>
      <xdr:sp macro="" textlink="">
        <xdr:nvSpPr>
          <xdr:cNvPr id="1075" name="Oval 107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076"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13</xdr:col>
      <xdr:colOff>589492</xdr:colOff>
      <xdr:row>363</xdr:row>
      <xdr:rowOff>2</xdr:rowOff>
    </xdr:from>
    <xdr:to>
      <xdr:col>14</xdr:col>
      <xdr:colOff>31750</xdr:colOff>
      <xdr:row>363</xdr:row>
      <xdr:rowOff>264583</xdr:rowOff>
    </xdr:to>
    <xdr:grpSp>
      <xdr:nvGrpSpPr>
        <xdr:cNvPr id="1077" name="Group 223"/>
        <xdr:cNvGrpSpPr>
          <a:grpSpLocks/>
        </xdr:cNvGrpSpPr>
      </xdr:nvGrpSpPr>
      <xdr:grpSpPr bwMode="auto">
        <a:xfrm>
          <a:off x="12252325" y="216778419"/>
          <a:ext cx="288925" cy="264581"/>
          <a:chOff x="11220659" y="16025027"/>
          <a:chExt cx="293077" cy="261676"/>
        </a:xfrm>
      </xdr:grpSpPr>
      <xdr:sp macro="" textlink="">
        <xdr:nvSpPr>
          <xdr:cNvPr id="1078" name="Oval 107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079" name="Text Box 771"/>
          <xdr:cNvSpPr txBox="1">
            <a:spLocks noChangeArrowheads="1"/>
          </xdr:cNvSpPr>
        </xdr:nvSpPr>
        <xdr:spPr bwMode="auto">
          <a:xfrm>
            <a:off x="11288292" y="16061120"/>
            <a:ext cx="169083"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104775</xdr:colOff>
          <xdr:row>355</xdr:row>
          <xdr:rowOff>552450</xdr:rowOff>
        </xdr:from>
        <xdr:to>
          <xdr:col>3</xdr:col>
          <xdr:colOff>133350</xdr:colOff>
          <xdr:row>357</xdr:row>
          <xdr:rowOff>9525</xdr:rowOff>
        </xdr:to>
        <xdr:sp macro="" textlink="">
          <xdr:nvSpPr>
            <xdr:cNvPr id="41300" name="Check Box 1364" hidden="1">
              <a:extLst>
                <a:ext uri="{63B3BB69-23CF-44E3-9099-C40C66FF867C}">
                  <a14:compatExt spid="_x0000_s41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357</xdr:row>
          <xdr:rowOff>352425</xdr:rowOff>
        </xdr:from>
        <xdr:to>
          <xdr:col>3</xdr:col>
          <xdr:colOff>123825</xdr:colOff>
          <xdr:row>359</xdr:row>
          <xdr:rowOff>0</xdr:rowOff>
        </xdr:to>
        <xdr:sp macro="" textlink="">
          <xdr:nvSpPr>
            <xdr:cNvPr id="41301" name="Check Box 1365" hidden="1">
              <a:extLst>
                <a:ext uri="{63B3BB69-23CF-44E3-9099-C40C66FF867C}">
                  <a14:compatExt spid="_x0000_s41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356</xdr:row>
          <xdr:rowOff>361950</xdr:rowOff>
        </xdr:from>
        <xdr:to>
          <xdr:col>3</xdr:col>
          <xdr:colOff>133350</xdr:colOff>
          <xdr:row>358</xdr:row>
          <xdr:rowOff>9525</xdr:rowOff>
        </xdr:to>
        <xdr:sp macro="" textlink="">
          <xdr:nvSpPr>
            <xdr:cNvPr id="41302" name="Check Box 1366" hidden="1">
              <a:extLst>
                <a:ext uri="{63B3BB69-23CF-44E3-9099-C40C66FF867C}">
                  <a14:compatExt spid="_x0000_s41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359</xdr:row>
          <xdr:rowOff>371475</xdr:rowOff>
        </xdr:from>
        <xdr:to>
          <xdr:col>3</xdr:col>
          <xdr:colOff>123825</xdr:colOff>
          <xdr:row>361</xdr:row>
          <xdr:rowOff>28575</xdr:rowOff>
        </xdr:to>
        <xdr:sp macro="" textlink="">
          <xdr:nvSpPr>
            <xdr:cNvPr id="41303" name="Check Box 1367" hidden="1">
              <a:extLst>
                <a:ext uri="{63B3BB69-23CF-44E3-9099-C40C66FF867C}">
                  <a14:compatExt spid="_x0000_s41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361</xdr:row>
          <xdr:rowOff>371475</xdr:rowOff>
        </xdr:from>
        <xdr:to>
          <xdr:col>3</xdr:col>
          <xdr:colOff>123825</xdr:colOff>
          <xdr:row>363</xdr:row>
          <xdr:rowOff>28575</xdr:rowOff>
        </xdr:to>
        <xdr:sp macro="" textlink="">
          <xdr:nvSpPr>
            <xdr:cNvPr id="41304" name="Check Box 1368" hidden="1">
              <a:extLst>
                <a:ext uri="{63B3BB69-23CF-44E3-9099-C40C66FF867C}">
                  <a14:compatExt spid="_x0000_s41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360</xdr:row>
          <xdr:rowOff>361950</xdr:rowOff>
        </xdr:from>
        <xdr:to>
          <xdr:col>3</xdr:col>
          <xdr:colOff>123825</xdr:colOff>
          <xdr:row>362</xdr:row>
          <xdr:rowOff>9525</xdr:rowOff>
        </xdr:to>
        <xdr:sp macro="" textlink="">
          <xdr:nvSpPr>
            <xdr:cNvPr id="41305" name="Check Box 1369" hidden="1">
              <a:extLst>
                <a:ext uri="{63B3BB69-23CF-44E3-9099-C40C66FF867C}">
                  <a14:compatExt spid="_x0000_s41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358</xdr:row>
          <xdr:rowOff>371475</xdr:rowOff>
        </xdr:from>
        <xdr:to>
          <xdr:col>3</xdr:col>
          <xdr:colOff>123825</xdr:colOff>
          <xdr:row>360</xdr:row>
          <xdr:rowOff>28575</xdr:rowOff>
        </xdr:to>
        <xdr:sp macro="" textlink="">
          <xdr:nvSpPr>
            <xdr:cNvPr id="41306" name="Check Box 1370" hidden="1">
              <a:extLst>
                <a:ext uri="{63B3BB69-23CF-44E3-9099-C40C66FF867C}">
                  <a14:compatExt spid="_x0000_s41306"/>
                </a:ext>
              </a:extLst>
            </xdr:cNvPr>
            <xdr:cNvSpPr/>
          </xdr:nvSpPr>
          <xdr:spPr>
            <a:xfrm>
              <a:off x="0" y="0"/>
              <a:ext cx="0" cy="0"/>
            </a:xfrm>
            <a:prstGeom prst="rect">
              <a:avLst/>
            </a:prstGeom>
          </xdr:spPr>
        </xdr:sp>
        <xdr:clientData/>
      </xdr:twoCellAnchor>
    </mc:Choice>
    <mc:Fallback/>
  </mc:AlternateContent>
  <xdr:twoCellAnchor>
    <xdr:from>
      <xdr:col>12</xdr:col>
      <xdr:colOff>476250</xdr:colOff>
      <xdr:row>354</xdr:row>
      <xdr:rowOff>11378</xdr:rowOff>
    </xdr:from>
    <xdr:to>
      <xdr:col>13</xdr:col>
      <xdr:colOff>4227</xdr:colOff>
      <xdr:row>354</xdr:row>
      <xdr:rowOff>296333</xdr:rowOff>
    </xdr:to>
    <xdr:grpSp>
      <xdr:nvGrpSpPr>
        <xdr:cNvPr id="1087" name="Group 214"/>
        <xdr:cNvGrpSpPr>
          <a:grpSpLocks/>
        </xdr:cNvGrpSpPr>
      </xdr:nvGrpSpPr>
      <xdr:grpSpPr bwMode="auto">
        <a:xfrm>
          <a:off x="11377083" y="212842211"/>
          <a:ext cx="289977" cy="284955"/>
          <a:chOff x="11220659" y="16025027"/>
          <a:chExt cx="293077" cy="261676"/>
        </a:xfrm>
      </xdr:grpSpPr>
      <xdr:sp macro="" textlink="">
        <xdr:nvSpPr>
          <xdr:cNvPr id="1088" name="Oval 108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089"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104775</xdr:colOff>
          <xdr:row>355</xdr:row>
          <xdr:rowOff>85725</xdr:rowOff>
        </xdr:from>
        <xdr:to>
          <xdr:col>3</xdr:col>
          <xdr:colOff>133350</xdr:colOff>
          <xdr:row>355</xdr:row>
          <xdr:rowOff>504825</xdr:rowOff>
        </xdr:to>
        <xdr:sp macro="" textlink="">
          <xdr:nvSpPr>
            <xdr:cNvPr id="41307" name="Check Box 1371" hidden="1">
              <a:extLst>
                <a:ext uri="{63B3BB69-23CF-44E3-9099-C40C66FF867C}">
                  <a14:compatExt spid="_x0000_s41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355</xdr:row>
          <xdr:rowOff>85725</xdr:rowOff>
        </xdr:from>
        <xdr:to>
          <xdr:col>6</xdr:col>
          <xdr:colOff>123825</xdr:colOff>
          <xdr:row>355</xdr:row>
          <xdr:rowOff>504825</xdr:rowOff>
        </xdr:to>
        <xdr:sp macro="" textlink="">
          <xdr:nvSpPr>
            <xdr:cNvPr id="41308" name="Check Box 1372" hidden="1">
              <a:extLst>
                <a:ext uri="{63B3BB69-23CF-44E3-9099-C40C66FF867C}">
                  <a14:compatExt spid="_x0000_s41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355</xdr:row>
          <xdr:rowOff>85725</xdr:rowOff>
        </xdr:from>
        <xdr:to>
          <xdr:col>10</xdr:col>
          <xdr:colOff>123825</xdr:colOff>
          <xdr:row>355</xdr:row>
          <xdr:rowOff>504825</xdr:rowOff>
        </xdr:to>
        <xdr:sp macro="" textlink="">
          <xdr:nvSpPr>
            <xdr:cNvPr id="41309" name="Check Box 1373" hidden="1">
              <a:extLst>
                <a:ext uri="{63B3BB69-23CF-44E3-9099-C40C66FF867C}">
                  <a14:compatExt spid="_x0000_s41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552450</xdr:colOff>
          <xdr:row>355</xdr:row>
          <xdr:rowOff>85725</xdr:rowOff>
        </xdr:from>
        <xdr:to>
          <xdr:col>13</xdr:col>
          <xdr:colOff>219075</xdr:colOff>
          <xdr:row>355</xdr:row>
          <xdr:rowOff>504825</xdr:rowOff>
        </xdr:to>
        <xdr:sp macro="" textlink="">
          <xdr:nvSpPr>
            <xdr:cNvPr id="41310" name="Check Box 1374" hidden="1">
              <a:extLst>
                <a:ext uri="{63B3BB69-23CF-44E3-9099-C40C66FF867C}">
                  <a14:compatExt spid="_x0000_s41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552450</xdr:colOff>
          <xdr:row>355</xdr:row>
          <xdr:rowOff>85725</xdr:rowOff>
        </xdr:from>
        <xdr:to>
          <xdr:col>18</xdr:col>
          <xdr:colOff>123825</xdr:colOff>
          <xdr:row>355</xdr:row>
          <xdr:rowOff>504825</xdr:rowOff>
        </xdr:to>
        <xdr:sp macro="" textlink="">
          <xdr:nvSpPr>
            <xdr:cNvPr id="41311" name="Check Box 1375" hidden="1">
              <a:extLst>
                <a:ext uri="{63B3BB69-23CF-44E3-9099-C40C66FF867C}">
                  <a14:compatExt spid="_x0000_s41311"/>
                </a:ext>
              </a:extLst>
            </xdr:cNvPr>
            <xdr:cNvSpPr/>
          </xdr:nvSpPr>
          <xdr:spPr>
            <a:xfrm>
              <a:off x="0" y="0"/>
              <a:ext cx="0" cy="0"/>
            </a:xfrm>
            <a:prstGeom prst="rect">
              <a:avLst/>
            </a:prstGeom>
          </xdr:spPr>
        </xdr:sp>
        <xdr:clientData/>
      </xdr:twoCellAnchor>
    </mc:Choice>
    <mc:Fallback/>
  </mc:AlternateContent>
  <xdr:twoCellAnchor>
    <xdr:from>
      <xdr:col>13</xdr:col>
      <xdr:colOff>508003</xdr:colOff>
      <xdr:row>355</xdr:row>
      <xdr:rowOff>571499</xdr:rowOff>
    </xdr:from>
    <xdr:to>
      <xdr:col>14</xdr:col>
      <xdr:colOff>3</xdr:colOff>
      <xdr:row>356</xdr:row>
      <xdr:rowOff>296333</xdr:rowOff>
    </xdr:to>
    <xdr:grpSp>
      <xdr:nvGrpSpPr>
        <xdr:cNvPr id="1095" name="Group 214"/>
        <xdr:cNvGrpSpPr>
          <a:grpSpLocks/>
        </xdr:cNvGrpSpPr>
      </xdr:nvGrpSpPr>
      <xdr:grpSpPr bwMode="auto">
        <a:xfrm>
          <a:off x="12170836" y="214111416"/>
          <a:ext cx="338667" cy="296334"/>
          <a:chOff x="11220659" y="16025027"/>
          <a:chExt cx="293077" cy="261676"/>
        </a:xfrm>
      </xdr:grpSpPr>
      <xdr:sp macro="" textlink="">
        <xdr:nvSpPr>
          <xdr:cNvPr id="1096" name="Oval 109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097"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0</xdr:col>
      <xdr:colOff>1418167</xdr:colOff>
      <xdr:row>365</xdr:row>
      <xdr:rowOff>0</xdr:rowOff>
    </xdr:from>
    <xdr:to>
      <xdr:col>1</xdr:col>
      <xdr:colOff>6350</xdr:colOff>
      <xdr:row>365</xdr:row>
      <xdr:rowOff>285750</xdr:rowOff>
    </xdr:to>
    <xdr:grpSp>
      <xdr:nvGrpSpPr>
        <xdr:cNvPr id="1098" name="Group 223"/>
        <xdr:cNvGrpSpPr>
          <a:grpSpLocks/>
        </xdr:cNvGrpSpPr>
      </xdr:nvGrpSpPr>
      <xdr:grpSpPr bwMode="auto">
        <a:xfrm>
          <a:off x="1418167" y="217984917"/>
          <a:ext cx="270933" cy="285750"/>
          <a:chOff x="11220659" y="16025027"/>
          <a:chExt cx="293077" cy="261676"/>
        </a:xfrm>
      </xdr:grpSpPr>
      <xdr:sp macro="" textlink="">
        <xdr:nvSpPr>
          <xdr:cNvPr id="1099" name="Oval 1098"/>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100"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6</xdr:col>
      <xdr:colOff>529166</xdr:colOff>
      <xdr:row>365</xdr:row>
      <xdr:rowOff>0</xdr:rowOff>
    </xdr:from>
    <xdr:to>
      <xdr:col>6</xdr:col>
      <xdr:colOff>836084</xdr:colOff>
      <xdr:row>365</xdr:row>
      <xdr:rowOff>296334</xdr:rowOff>
    </xdr:to>
    <xdr:grpSp>
      <xdr:nvGrpSpPr>
        <xdr:cNvPr id="1101" name="Group 223"/>
        <xdr:cNvGrpSpPr>
          <a:grpSpLocks/>
        </xdr:cNvGrpSpPr>
      </xdr:nvGrpSpPr>
      <xdr:grpSpPr bwMode="auto">
        <a:xfrm>
          <a:off x="5926666" y="217984917"/>
          <a:ext cx="306918" cy="296334"/>
          <a:chOff x="11220659" y="16025027"/>
          <a:chExt cx="293077" cy="261676"/>
        </a:xfrm>
      </xdr:grpSpPr>
      <xdr:sp macro="" textlink="">
        <xdr:nvSpPr>
          <xdr:cNvPr id="1102" name="Oval 110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103"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12</xdr:col>
      <xdr:colOff>444498</xdr:colOff>
      <xdr:row>365</xdr:row>
      <xdr:rowOff>0</xdr:rowOff>
    </xdr:from>
    <xdr:to>
      <xdr:col>12</xdr:col>
      <xdr:colOff>751416</xdr:colOff>
      <xdr:row>365</xdr:row>
      <xdr:rowOff>296334</xdr:rowOff>
    </xdr:to>
    <xdr:grpSp>
      <xdr:nvGrpSpPr>
        <xdr:cNvPr id="1104" name="Group 223"/>
        <xdr:cNvGrpSpPr>
          <a:grpSpLocks/>
        </xdr:cNvGrpSpPr>
      </xdr:nvGrpSpPr>
      <xdr:grpSpPr bwMode="auto">
        <a:xfrm>
          <a:off x="11345331" y="217984917"/>
          <a:ext cx="306918" cy="296334"/>
          <a:chOff x="11220659" y="16025027"/>
          <a:chExt cx="293077" cy="261676"/>
        </a:xfrm>
      </xdr:grpSpPr>
      <xdr:sp macro="" textlink="">
        <xdr:nvSpPr>
          <xdr:cNvPr id="1105" name="Oval 110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106"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18</xdr:col>
      <xdr:colOff>529166</xdr:colOff>
      <xdr:row>365</xdr:row>
      <xdr:rowOff>0</xdr:rowOff>
    </xdr:from>
    <xdr:to>
      <xdr:col>18</xdr:col>
      <xdr:colOff>836084</xdr:colOff>
      <xdr:row>365</xdr:row>
      <xdr:rowOff>296334</xdr:rowOff>
    </xdr:to>
    <xdr:grpSp>
      <xdr:nvGrpSpPr>
        <xdr:cNvPr id="1107" name="Group 223"/>
        <xdr:cNvGrpSpPr>
          <a:grpSpLocks/>
        </xdr:cNvGrpSpPr>
      </xdr:nvGrpSpPr>
      <xdr:grpSpPr bwMode="auto">
        <a:xfrm>
          <a:off x="16425333" y="217984917"/>
          <a:ext cx="306918" cy="296334"/>
          <a:chOff x="11220659" y="16025027"/>
          <a:chExt cx="293077" cy="261676"/>
        </a:xfrm>
      </xdr:grpSpPr>
      <xdr:sp macro="" textlink="">
        <xdr:nvSpPr>
          <xdr:cNvPr id="1108" name="Oval 110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109" name="Text Box 771"/>
          <xdr:cNvSpPr txBox="1">
            <a:spLocks noChangeArrowheads="1"/>
          </xdr:cNvSpPr>
        </xdr:nvSpPr>
        <xdr:spPr bwMode="auto">
          <a:xfrm>
            <a:off x="11289044" y="16061120"/>
            <a:ext cx="166077"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4</xdr:col>
      <xdr:colOff>550335</xdr:colOff>
      <xdr:row>377</xdr:row>
      <xdr:rowOff>0</xdr:rowOff>
    </xdr:from>
    <xdr:to>
      <xdr:col>5</xdr:col>
      <xdr:colOff>1324</xdr:colOff>
      <xdr:row>377</xdr:row>
      <xdr:rowOff>305594</xdr:rowOff>
    </xdr:to>
    <xdr:grpSp>
      <xdr:nvGrpSpPr>
        <xdr:cNvPr id="1110" name="Group 214"/>
        <xdr:cNvGrpSpPr>
          <a:grpSpLocks/>
        </xdr:cNvGrpSpPr>
      </xdr:nvGrpSpPr>
      <xdr:grpSpPr bwMode="auto">
        <a:xfrm>
          <a:off x="4254502" y="225202750"/>
          <a:ext cx="297655" cy="305594"/>
          <a:chOff x="11220659" y="16025027"/>
          <a:chExt cx="293077" cy="261676"/>
        </a:xfrm>
      </xdr:grpSpPr>
      <xdr:sp macro="" textlink="">
        <xdr:nvSpPr>
          <xdr:cNvPr id="1111" name="Oval 111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112"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0</xdr:col>
      <xdr:colOff>1428750</xdr:colOff>
      <xdr:row>379</xdr:row>
      <xdr:rowOff>0</xdr:rowOff>
    </xdr:from>
    <xdr:to>
      <xdr:col>1</xdr:col>
      <xdr:colOff>1323</xdr:colOff>
      <xdr:row>379</xdr:row>
      <xdr:rowOff>285750</xdr:rowOff>
    </xdr:to>
    <xdr:grpSp>
      <xdr:nvGrpSpPr>
        <xdr:cNvPr id="1113" name="Group 214"/>
        <xdr:cNvGrpSpPr>
          <a:grpSpLocks/>
        </xdr:cNvGrpSpPr>
      </xdr:nvGrpSpPr>
      <xdr:grpSpPr bwMode="auto">
        <a:xfrm>
          <a:off x="1428750" y="226726750"/>
          <a:ext cx="255323" cy="285750"/>
          <a:chOff x="11220659" y="16025027"/>
          <a:chExt cx="293077" cy="261676"/>
        </a:xfrm>
      </xdr:grpSpPr>
      <xdr:sp macro="" textlink="">
        <xdr:nvSpPr>
          <xdr:cNvPr id="1114" name="Oval 1113"/>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115"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12</xdr:col>
      <xdr:colOff>465671</xdr:colOff>
      <xdr:row>379</xdr:row>
      <xdr:rowOff>10583</xdr:rowOff>
    </xdr:from>
    <xdr:to>
      <xdr:col>13</xdr:col>
      <xdr:colOff>1327</xdr:colOff>
      <xdr:row>379</xdr:row>
      <xdr:rowOff>316177</xdr:rowOff>
    </xdr:to>
    <xdr:grpSp>
      <xdr:nvGrpSpPr>
        <xdr:cNvPr id="1116" name="Group 214"/>
        <xdr:cNvGrpSpPr>
          <a:grpSpLocks/>
        </xdr:cNvGrpSpPr>
      </xdr:nvGrpSpPr>
      <xdr:grpSpPr bwMode="auto">
        <a:xfrm>
          <a:off x="11366504" y="226737333"/>
          <a:ext cx="297656" cy="305594"/>
          <a:chOff x="11220659" y="16025027"/>
          <a:chExt cx="293077" cy="261676"/>
        </a:xfrm>
      </xdr:grpSpPr>
      <xdr:sp macro="" textlink="">
        <xdr:nvSpPr>
          <xdr:cNvPr id="1117" name="Oval 111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118" name="Text Box 771"/>
          <xdr:cNvSpPr txBox="1">
            <a:spLocks noChangeArrowheads="1"/>
          </xdr:cNvSpPr>
        </xdr:nvSpPr>
        <xdr:spPr bwMode="auto">
          <a:xfrm>
            <a:off x="11284770" y="16056745"/>
            <a:ext cx="17401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xdr:twoCellAnchor>
    <xdr:from>
      <xdr:col>12</xdr:col>
      <xdr:colOff>465667</xdr:colOff>
      <xdr:row>353</xdr:row>
      <xdr:rowOff>0</xdr:rowOff>
    </xdr:from>
    <xdr:to>
      <xdr:col>12</xdr:col>
      <xdr:colOff>755644</xdr:colOff>
      <xdr:row>353</xdr:row>
      <xdr:rowOff>284955</xdr:rowOff>
    </xdr:to>
    <xdr:grpSp>
      <xdr:nvGrpSpPr>
        <xdr:cNvPr id="1119" name="Group 214"/>
        <xdr:cNvGrpSpPr>
          <a:grpSpLocks/>
        </xdr:cNvGrpSpPr>
      </xdr:nvGrpSpPr>
      <xdr:grpSpPr bwMode="auto">
        <a:xfrm>
          <a:off x="11366500" y="212121750"/>
          <a:ext cx="289977" cy="284955"/>
          <a:chOff x="11220659" y="16025027"/>
          <a:chExt cx="293077" cy="261676"/>
        </a:xfrm>
      </xdr:grpSpPr>
      <xdr:sp macro="" textlink="">
        <xdr:nvSpPr>
          <xdr:cNvPr id="1120" name="Oval 1119"/>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121" name="Text Box 771"/>
          <xdr:cNvSpPr txBox="1">
            <a:spLocks noChangeArrowheads="1"/>
          </xdr:cNvSpPr>
        </xdr:nvSpPr>
        <xdr:spPr bwMode="auto">
          <a:xfrm>
            <a:off x="11286838" y="16056745"/>
            <a:ext cx="170174" cy="198239"/>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 ?</a:t>
            </a:r>
          </a:p>
        </xdr:txBody>
      </xdr:sp>
    </xdr:grpSp>
    <xdr:clientData/>
  </xdr:twoCellAnchor>
  <mc:AlternateContent xmlns:mc="http://schemas.openxmlformats.org/markup-compatibility/2006">
    <mc:Choice xmlns:a14="http://schemas.microsoft.com/office/drawing/2010/main" Requires="a14">
      <xdr:twoCellAnchor editAs="oneCell">
        <xdr:from>
          <xdr:col>8</xdr:col>
          <xdr:colOff>533400</xdr:colOff>
          <xdr:row>383</xdr:row>
          <xdr:rowOff>342900</xdr:rowOff>
        </xdr:from>
        <xdr:to>
          <xdr:col>9</xdr:col>
          <xdr:colOff>123825</xdr:colOff>
          <xdr:row>385</xdr:row>
          <xdr:rowOff>57150</xdr:rowOff>
        </xdr:to>
        <xdr:sp macro="" textlink="">
          <xdr:nvSpPr>
            <xdr:cNvPr id="41312" name="Check Box 1376" hidden="1">
              <a:extLst>
                <a:ext uri="{63B3BB69-23CF-44E3-9099-C40C66FF867C}">
                  <a14:compatExt spid="_x0000_s41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383</xdr:row>
          <xdr:rowOff>342900</xdr:rowOff>
        </xdr:from>
        <xdr:to>
          <xdr:col>12</xdr:col>
          <xdr:colOff>95250</xdr:colOff>
          <xdr:row>385</xdr:row>
          <xdr:rowOff>57150</xdr:rowOff>
        </xdr:to>
        <xdr:sp macro="" textlink="">
          <xdr:nvSpPr>
            <xdr:cNvPr id="41313" name="Check Box 1377" hidden="1">
              <a:extLst>
                <a:ext uri="{63B3BB69-23CF-44E3-9099-C40C66FF867C}">
                  <a14:compatExt spid="_x0000_s41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382</xdr:row>
          <xdr:rowOff>304800</xdr:rowOff>
        </xdr:from>
        <xdr:to>
          <xdr:col>12</xdr:col>
          <xdr:colOff>95250</xdr:colOff>
          <xdr:row>384</xdr:row>
          <xdr:rowOff>57150</xdr:rowOff>
        </xdr:to>
        <xdr:sp macro="" textlink="">
          <xdr:nvSpPr>
            <xdr:cNvPr id="41314" name="Check Box 1378" hidden="1">
              <a:extLst>
                <a:ext uri="{63B3BB69-23CF-44E3-9099-C40C66FF867C}">
                  <a14:compatExt spid="_x0000_s41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384</xdr:row>
          <xdr:rowOff>342900</xdr:rowOff>
        </xdr:from>
        <xdr:to>
          <xdr:col>9</xdr:col>
          <xdr:colOff>123825</xdr:colOff>
          <xdr:row>386</xdr:row>
          <xdr:rowOff>57150</xdr:rowOff>
        </xdr:to>
        <xdr:sp macro="" textlink="">
          <xdr:nvSpPr>
            <xdr:cNvPr id="41315" name="Check Box 1379" hidden="1">
              <a:extLst>
                <a:ext uri="{63B3BB69-23CF-44E3-9099-C40C66FF867C}">
                  <a14:compatExt spid="_x0000_s41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385</xdr:row>
          <xdr:rowOff>342900</xdr:rowOff>
        </xdr:from>
        <xdr:to>
          <xdr:col>9</xdr:col>
          <xdr:colOff>104775</xdr:colOff>
          <xdr:row>387</xdr:row>
          <xdr:rowOff>57150</xdr:rowOff>
        </xdr:to>
        <xdr:sp macro="" textlink="">
          <xdr:nvSpPr>
            <xdr:cNvPr id="41316" name="Check Box 1380" hidden="1">
              <a:extLst>
                <a:ext uri="{63B3BB69-23CF-44E3-9099-C40C66FF867C}">
                  <a14:compatExt spid="_x0000_s41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386</xdr:row>
          <xdr:rowOff>352425</xdr:rowOff>
        </xdr:from>
        <xdr:to>
          <xdr:col>9</xdr:col>
          <xdr:colOff>104775</xdr:colOff>
          <xdr:row>388</xdr:row>
          <xdr:rowOff>76200</xdr:rowOff>
        </xdr:to>
        <xdr:sp macro="" textlink="">
          <xdr:nvSpPr>
            <xdr:cNvPr id="41317" name="Check Box 1381" hidden="1">
              <a:extLst>
                <a:ext uri="{63B3BB69-23CF-44E3-9099-C40C66FF867C}">
                  <a14:compatExt spid="_x0000_s41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387</xdr:row>
          <xdr:rowOff>342900</xdr:rowOff>
        </xdr:from>
        <xdr:to>
          <xdr:col>9</xdr:col>
          <xdr:colOff>104775</xdr:colOff>
          <xdr:row>389</xdr:row>
          <xdr:rowOff>57150</xdr:rowOff>
        </xdr:to>
        <xdr:sp macro="" textlink="">
          <xdr:nvSpPr>
            <xdr:cNvPr id="41318" name="Check Box 1382" hidden="1">
              <a:extLst>
                <a:ext uri="{63B3BB69-23CF-44E3-9099-C40C66FF867C}">
                  <a14:compatExt spid="_x0000_s41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384</xdr:row>
          <xdr:rowOff>342900</xdr:rowOff>
        </xdr:from>
        <xdr:to>
          <xdr:col>12</xdr:col>
          <xdr:colOff>95250</xdr:colOff>
          <xdr:row>386</xdr:row>
          <xdr:rowOff>57150</xdr:rowOff>
        </xdr:to>
        <xdr:sp macro="" textlink="">
          <xdr:nvSpPr>
            <xdr:cNvPr id="41319" name="Check Box 1383" hidden="1">
              <a:extLst>
                <a:ext uri="{63B3BB69-23CF-44E3-9099-C40C66FF867C}">
                  <a14:compatExt spid="_x0000_s41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385</xdr:row>
          <xdr:rowOff>314325</xdr:rowOff>
        </xdr:from>
        <xdr:to>
          <xdr:col>12</xdr:col>
          <xdr:colOff>85725</xdr:colOff>
          <xdr:row>387</xdr:row>
          <xdr:rowOff>38100</xdr:rowOff>
        </xdr:to>
        <xdr:sp macro="" textlink="">
          <xdr:nvSpPr>
            <xdr:cNvPr id="41320" name="Check Box 1384" hidden="1">
              <a:extLst>
                <a:ext uri="{63B3BB69-23CF-44E3-9099-C40C66FF867C}">
                  <a14:compatExt spid="_x0000_s41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386</xdr:row>
          <xdr:rowOff>314325</xdr:rowOff>
        </xdr:from>
        <xdr:to>
          <xdr:col>12</xdr:col>
          <xdr:colOff>85725</xdr:colOff>
          <xdr:row>388</xdr:row>
          <xdr:rowOff>38100</xdr:rowOff>
        </xdr:to>
        <xdr:sp macro="" textlink="">
          <xdr:nvSpPr>
            <xdr:cNvPr id="41321" name="Check Box 1385" hidden="1">
              <a:extLst>
                <a:ext uri="{63B3BB69-23CF-44E3-9099-C40C66FF867C}">
                  <a14:compatExt spid="_x0000_s41321"/>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xdr:col>
      <xdr:colOff>1386418</xdr:colOff>
      <xdr:row>7</xdr:row>
      <xdr:rowOff>1</xdr:rowOff>
    </xdr:from>
    <xdr:to>
      <xdr:col>3</xdr:col>
      <xdr:colOff>1647826</xdr:colOff>
      <xdr:row>7</xdr:row>
      <xdr:rowOff>264582</xdr:rowOff>
    </xdr:to>
    <xdr:grpSp>
      <xdr:nvGrpSpPr>
        <xdr:cNvPr id="2" name="Group 1"/>
        <xdr:cNvGrpSpPr>
          <a:grpSpLocks/>
        </xdr:cNvGrpSpPr>
      </xdr:nvGrpSpPr>
      <xdr:grpSpPr bwMode="auto">
        <a:xfrm>
          <a:off x="6339418" y="3090334"/>
          <a:ext cx="261408" cy="264581"/>
          <a:chOff x="11220659" y="16025027"/>
          <a:chExt cx="293077" cy="261676"/>
        </a:xfrm>
      </xdr:grpSpPr>
      <xdr:sp macro="" textlink="">
        <xdr:nvSpPr>
          <xdr:cNvPr id="3" name="Oval 2"/>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4"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4</xdr:col>
      <xdr:colOff>1407583</xdr:colOff>
      <xdr:row>6</xdr:row>
      <xdr:rowOff>103719</xdr:rowOff>
    </xdr:from>
    <xdr:to>
      <xdr:col>5</xdr:col>
      <xdr:colOff>1</xdr:colOff>
      <xdr:row>7</xdr:row>
      <xdr:rowOff>243417</xdr:rowOff>
    </xdr:to>
    <xdr:grpSp>
      <xdr:nvGrpSpPr>
        <xdr:cNvPr id="35" name="Group 34"/>
        <xdr:cNvGrpSpPr>
          <a:grpSpLocks/>
        </xdr:cNvGrpSpPr>
      </xdr:nvGrpSpPr>
      <xdr:grpSpPr bwMode="auto">
        <a:xfrm>
          <a:off x="8011583" y="3077636"/>
          <a:ext cx="243418" cy="256114"/>
          <a:chOff x="11220659" y="16025027"/>
          <a:chExt cx="293077" cy="261676"/>
        </a:xfrm>
      </xdr:grpSpPr>
      <xdr:sp macro="" textlink="">
        <xdr:nvSpPr>
          <xdr:cNvPr id="36" name="Oval 3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7"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mc:AlternateContent xmlns:mc="http://schemas.openxmlformats.org/markup-compatibility/2006">
    <mc:Choice xmlns:a14="http://schemas.microsoft.com/office/drawing/2010/main" Requires="a14">
      <xdr:twoCellAnchor editAs="oneCell">
        <xdr:from>
          <xdr:col>0</xdr:col>
          <xdr:colOff>57150</xdr:colOff>
          <xdr:row>9</xdr:row>
          <xdr:rowOff>66675</xdr:rowOff>
        </xdr:from>
        <xdr:to>
          <xdr:col>0</xdr:col>
          <xdr:colOff>285750</xdr:colOff>
          <xdr:row>9</xdr:row>
          <xdr:rowOff>295275</xdr:rowOff>
        </xdr:to>
        <xdr:sp macro="" textlink="">
          <xdr:nvSpPr>
            <xdr:cNvPr id="10248" name="Check Box 8" hidden="1">
              <a:extLst>
                <a:ext uri="{63B3BB69-23CF-44E3-9099-C40C66FF867C}">
                  <a14:compatExt spid="_x0000_s10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0</xdr:rowOff>
        </xdr:from>
        <xdr:to>
          <xdr:col>2</xdr:col>
          <xdr:colOff>276225</xdr:colOff>
          <xdr:row>9</xdr:row>
          <xdr:rowOff>228600</xdr:rowOff>
        </xdr:to>
        <xdr:sp macro="" textlink="">
          <xdr:nvSpPr>
            <xdr:cNvPr id="10249" name="Check Box 9" hidden="1">
              <a:extLst>
                <a:ext uri="{63B3BB69-23CF-44E3-9099-C40C66FF867C}">
                  <a14:compatExt spid="_x0000_s10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447675</xdr:rowOff>
        </xdr:from>
        <xdr:to>
          <xdr:col>0</xdr:col>
          <xdr:colOff>285750</xdr:colOff>
          <xdr:row>9</xdr:row>
          <xdr:rowOff>676275</xdr:rowOff>
        </xdr:to>
        <xdr:sp macro="" textlink="">
          <xdr:nvSpPr>
            <xdr:cNvPr id="10250" name="Check Box 10" hidden="1">
              <a:extLst>
                <a:ext uri="{63B3BB69-23CF-44E3-9099-C40C66FF867C}">
                  <a14:compatExt spid="_x0000_s10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xdr:row>
          <xdr:rowOff>809625</xdr:rowOff>
        </xdr:from>
        <xdr:to>
          <xdr:col>0</xdr:col>
          <xdr:colOff>276225</xdr:colOff>
          <xdr:row>9</xdr:row>
          <xdr:rowOff>1038225</xdr:rowOff>
        </xdr:to>
        <xdr:sp macro="" textlink="">
          <xdr:nvSpPr>
            <xdr:cNvPr id="10251" name="Check Box 11" hidden="1">
              <a:extLst>
                <a:ext uri="{63B3BB69-23CF-44E3-9099-C40C66FF867C}">
                  <a14:compatExt spid="_x0000_s10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9</xdr:row>
          <xdr:rowOff>1162050</xdr:rowOff>
        </xdr:from>
        <xdr:to>
          <xdr:col>0</xdr:col>
          <xdr:colOff>266700</xdr:colOff>
          <xdr:row>9</xdr:row>
          <xdr:rowOff>1390650</xdr:rowOff>
        </xdr:to>
        <xdr:sp macro="" textlink="">
          <xdr:nvSpPr>
            <xdr:cNvPr id="10252" name="Check Box 12" hidden="1">
              <a:extLst>
                <a:ext uri="{63B3BB69-23CF-44E3-9099-C40C66FF867C}">
                  <a14:compatExt spid="_x0000_s10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9</xdr:row>
          <xdr:rowOff>1504950</xdr:rowOff>
        </xdr:from>
        <xdr:to>
          <xdr:col>0</xdr:col>
          <xdr:colOff>285750</xdr:colOff>
          <xdr:row>9</xdr:row>
          <xdr:rowOff>1743075</xdr:rowOff>
        </xdr:to>
        <xdr:sp macro="" textlink="">
          <xdr:nvSpPr>
            <xdr:cNvPr id="10253" name="Check Box 13" hidden="1">
              <a:extLst>
                <a:ext uri="{63B3BB69-23CF-44E3-9099-C40C66FF867C}">
                  <a14:compatExt spid="_x0000_s10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352425</xdr:rowOff>
        </xdr:from>
        <xdr:to>
          <xdr:col>2</xdr:col>
          <xdr:colOff>276225</xdr:colOff>
          <xdr:row>9</xdr:row>
          <xdr:rowOff>581025</xdr:rowOff>
        </xdr:to>
        <xdr:sp macro="" textlink="">
          <xdr:nvSpPr>
            <xdr:cNvPr id="10254" name="Check Box 14" hidden="1">
              <a:extLst>
                <a:ext uri="{63B3BB69-23CF-44E3-9099-C40C66FF867C}">
                  <a14:compatExt spid="_x0000_s10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9</xdr:row>
          <xdr:rowOff>704850</xdr:rowOff>
        </xdr:from>
        <xdr:to>
          <xdr:col>2</xdr:col>
          <xdr:colOff>276225</xdr:colOff>
          <xdr:row>9</xdr:row>
          <xdr:rowOff>942975</xdr:rowOff>
        </xdr:to>
        <xdr:sp macro="" textlink="">
          <xdr:nvSpPr>
            <xdr:cNvPr id="10255" name="Check Box 15" hidden="1">
              <a:extLst>
                <a:ext uri="{63B3BB69-23CF-44E3-9099-C40C66FF867C}">
                  <a14:compatExt spid="_x0000_s10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xdr:row>
          <xdr:rowOff>1085850</xdr:rowOff>
        </xdr:from>
        <xdr:to>
          <xdr:col>2</xdr:col>
          <xdr:colOff>266700</xdr:colOff>
          <xdr:row>9</xdr:row>
          <xdr:rowOff>1323975</xdr:rowOff>
        </xdr:to>
        <xdr:sp macro="" textlink="">
          <xdr:nvSpPr>
            <xdr:cNvPr id="10256" name="Check Box 16" hidden="1">
              <a:extLst>
                <a:ext uri="{63B3BB69-23CF-44E3-9099-C40C66FF867C}">
                  <a14:compatExt spid="_x0000_s10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9</xdr:row>
          <xdr:rowOff>1447800</xdr:rowOff>
        </xdr:from>
        <xdr:to>
          <xdr:col>2</xdr:col>
          <xdr:colOff>266700</xdr:colOff>
          <xdr:row>9</xdr:row>
          <xdr:rowOff>1676400</xdr:rowOff>
        </xdr:to>
        <xdr:sp macro="" textlink="">
          <xdr:nvSpPr>
            <xdr:cNvPr id="10257" name="Check Box 17" hidden="1">
              <a:extLst>
                <a:ext uri="{63B3BB69-23CF-44E3-9099-C40C66FF867C}">
                  <a14:compatExt spid="_x0000_s10257"/>
                </a:ext>
              </a:extLst>
            </xdr:cNvPr>
            <xdr:cNvSpPr/>
          </xdr:nvSpPr>
          <xdr:spPr>
            <a:xfrm>
              <a:off x="0" y="0"/>
              <a:ext cx="0" cy="0"/>
            </a:xfrm>
            <a:prstGeom prst="rect">
              <a:avLst/>
            </a:prstGeom>
          </xdr:spPr>
        </xdr:sp>
        <xdr:clientData/>
      </xdr:twoCellAnchor>
    </mc:Choice>
    <mc:Fallback/>
  </mc:AlternateContent>
  <xdr:twoCellAnchor>
    <xdr:from>
      <xdr:col>6</xdr:col>
      <xdr:colOff>1395941</xdr:colOff>
      <xdr:row>12</xdr:row>
      <xdr:rowOff>0</xdr:rowOff>
    </xdr:from>
    <xdr:to>
      <xdr:col>7</xdr:col>
      <xdr:colOff>0</xdr:colOff>
      <xdr:row>12</xdr:row>
      <xdr:rowOff>254000</xdr:rowOff>
    </xdr:to>
    <xdr:grpSp>
      <xdr:nvGrpSpPr>
        <xdr:cNvPr id="211" name="Group 210"/>
        <xdr:cNvGrpSpPr>
          <a:grpSpLocks/>
        </xdr:cNvGrpSpPr>
      </xdr:nvGrpSpPr>
      <xdr:grpSpPr bwMode="auto">
        <a:xfrm>
          <a:off x="11301941" y="7408333"/>
          <a:ext cx="255059" cy="254000"/>
          <a:chOff x="11220659" y="16025027"/>
          <a:chExt cx="293077" cy="261676"/>
        </a:xfrm>
      </xdr:grpSpPr>
      <xdr:sp macro="" textlink="">
        <xdr:nvSpPr>
          <xdr:cNvPr id="212" name="Oval 21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13"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7</xdr:col>
      <xdr:colOff>1672167</xdr:colOff>
      <xdr:row>12</xdr:row>
      <xdr:rowOff>0</xdr:rowOff>
    </xdr:from>
    <xdr:to>
      <xdr:col>8</xdr:col>
      <xdr:colOff>10583</xdr:colOff>
      <xdr:row>12</xdr:row>
      <xdr:rowOff>275166</xdr:rowOff>
    </xdr:to>
    <xdr:grpSp>
      <xdr:nvGrpSpPr>
        <xdr:cNvPr id="214" name="Group 213"/>
        <xdr:cNvGrpSpPr>
          <a:grpSpLocks/>
        </xdr:cNvGrpSpPr>
      </xdr:nvGrpSpPr>
      <xdr:grpSpPr bwMode="auto">
        <a:xfrm>
          <a:off x="13229167" y="7408333"/>
          <a:ext cx="253999" cy="275166"/>
          <a:chOff x="11220659" y="16025027"/>
          <a:chExt cx="293077" cy="261676"/>
        </a:xfrm>
      </xdr:grpSpPr>
      <xdr:sp macro="" textlink="">
        <xdr:nvSpPr>
          <xdr:cNvPr id="215" name="Oval 21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16"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8</xdr:col>
      <xdr:colOff>1658408</xdr:colOff>
      <xdr:row>12</xdr:row>
      <xdr:rowOff>10582</xdr:rowOff>
    </xdr:from>
    <xdr:to>
      <xdr:col>8</xdr:col>
      <xdr:colOff>1898650</xdr:colOff>
      <xdr:row>12</xdr:row>
      <xdr:rowOff>249767</xdr:rowOff>
    </xdr:to>
    <xdr:grpSp>
      <xdr:nvGrpSpPr>
        <xdr:cNvPr id="217" name="Group 216"/>
        <xdr:cNvGrpSpPr>
          <a:grpSpLocks/>
        </xdr:cNvGrpSpPr>
      </xdr:nvGrpSpPr>
      <xdr:grpSpPr bwMode="auto">
        <a:xfrm>
          <a:off x="15130991" y="7418915"/>
          <a:ext cx="240242" cy="239185"/>
          <a:chOff x="11220659" y="16025027"/>
          <a:chExt cx="293077" cy="261676"/>
        </a:xfrm>
      </xdr:grpSpPr>
      <xdr:sp macro="" textlink="">
        <xdr:nvSpPr>
          <xdr:cNvPr id="218" name="Oval 21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22"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mc:AlternateContent xmlns:mc="http://schemas.openxmlformats.org/markup-compatibility/2006">
    <mc:Choice xmlns:a14="http://schemas.microsoft.com/office/drawing/2010/main" Requires="a14">
      <xdr:twoCellAnchor editAs="oneCell">
        <xdr:from>
          <xdr:col>0</xdr:col>
          <xdr:colOff>57150</xdr:colOff>
          <xdr:row>14</xdr:row>
          <xdr:rowOff>66675</xdr:rowOff>
        </xdr:from>
        <xdr:to>
          <xdr:col>0</xdr:col>
          <xdr:colOff>285750</xdr:colOff>
          <xdr:row>14</xdr:row>
          <xdr:rowOff>295275</xdr:rowOff>
        </xdr:to>
        <xdr:sp macro="" textlink="">
          <xdr:nvSpPr>
            <xdr:cNvPr id="10364" name="Check Box 124" hidden="1">
              <a:extLst>
                <a:ext uri="{63B3BB69-23CF-44E3-9099-C40C66FF867C}">
                  <a14:compatExt spid="_x0000_s103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xdr:row>
          <xdr:rowOff>9525</xdr:rowOff>
        </xdr:from>
        <xdr:to>
          <xdr:col>2</xdr:col>
          <xdr:colOff>314325</xdr:colOff>
          <xdr:row>14</xdr:row>
          <xdr:rowOff>247650</xdr:rowOff>
        </xdr:to>
        <xdr:sp macro="" textlink="">
          <xdr:nvSpPr>
            <xdr:cNvPr id="10365" name="Check Box 125" hidden="1">
              <a:extLst>
                <a:ext uri="{63B3BB69-23CF-44E3-9099-C40C66FF867C}">
                  <a14:compatExt spid="_x0000_s103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447675</xdr:rowOff>
        </xdr:from>
        <xdr:to>
          <xdr:col>0</xdr:col>
          <xdr:colOff>285750</xdr:colOff>
          <xdr:row>14</xdr:row>
          <xdr:rowOff>676275</xdr:rowOff>
        </xdr:to>
        <xdr:sp macro="" textlink="">
          <xdr:nvSpPr>
            <xdr:cNvPr id="10366" name="Check Box 126" hidden="1">
              <a:extLst>
                <a:ext uri="{63B3BB69-23CF-44E3-9099-C40C66FF867C}">
                  <a14:compatExt spid="_x0000_s10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xdr:row>
          <xdr:rowOff>809625</xdr:rowOff>
        </xdr:from>
        <xdr:to>
          <xdr:col>0</xdr:col>
          <xdr:colOff>276225</xdr:colOff>
          <xdr:row>14</xdr:row>
          <xdr:rowOff>1038225</xdr:rowOff>
        </xdr:to>
        <xdr:sp macro="" textlink="">
          <xdr:nvSpPr>
            <xdr:cNvPr id="10367" name="Check Box 127" hidden="1">
              <a:extLst>
                <a:ext uri="{63B3BB69-23CF-44E3-9099-C40C66FF867C}">
                  <a14:compatExt spid="_x0000_s103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1162050</xdr:rowOff>
        </xdr:from>
        <xdr:to>
          <xdr:col>0</xdr:col>
          <xdr:colOff>285750</xdr:colOff>
          <xdr:row>14</xdr:row>
          <xdr:rowOff>1390650</xdr:rowOff>
        </xdr:to>
        <xdr:sp macro="" textlink="">
          <xdr:nvSpPr>
            <xdr:cNvPr id="10368" name="Check Box 128" hidden="1">
              <a:extLst>
                <a:ext uri="{63B3BB69-23CF-44E3-9099-C40C66FF867C}">
                  <a14:compatExt spid="_x0000_s10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1504950</xdr:rowOff>
        </xdr:from>
        <xdr:to>
          <xdr:col>0</xdr:col>
          <xdr:colOff>285750</xdr:colOff>
          <xdr:row>14</xdr:row>
          <xdr:rowOff>1743075</xdr:rowOff>
        </xdr:to>
        <xdr:sp macro="" textlink="">
          <xdr:nvSpPr>
            <xdr:cNvPr id="10369" name="Check Box 129" hidden="1">
              <a:extLst>
                <a:ext uri="{63B3BB69-23CF-44E3-9099-C40C66FF867C}">
                  <a14:compatExt spid="_x0000_s103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xdr:row>
          <xdr:rowOff>361950</xdr:rowOff>
        </xdr:from>
        <xdr:to>
          <xdr:col>2</xdr:col>
          <xdr:colOff>314325</xdr:colOff>
          <xdr:row>14</xdr:row>
          <xdr:rowOff>600075</xdr:rowOff>
        </xdr:to>
        <xdr:sp macro="" textlink="">
          <xdr:nvSpPr>
            <xdr:cNvPr id="10370" name="Check Box 130" hidden="1">
              <a:extLst>
                <a:ext uri="{63B3BB69-23CF-44E3-9099-C40C66FF867C}">
                  <a14:compatExt spid="_x0000_s103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714375</xdr:rowOff>
        </xdr:from>
        <xdr:to>
          <xdr:col>2</xdr:col>
          <xdr:colOff>285750</xdr:colOff>
          <xdr:row>14</xdr:row>
          <xdr:rowOff>952500</xdr:rowOff>
        </xdr:to>
        <xdr:sp macro="" textlink="">
          <xdr:nvSpPr>
            <xdr:cNvPr id="10371" name="Check Box 131" hidden="1">
              <a:extLst>
                <a:ext uri="{63B3BB69-23CF-44E3-9099-C40C66FF867C}">
                  <a14:compatExt spid="_x0000_s103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14</xdr:row>
          <xdr:rowOff>1095375</xdr:rowOff>
        </xdr:from>
        <xdr:to>
          <xdr:col>2</xdr:col>
          <xdr:colOff>295275</xdr:colOff>
          <xdr:row>14</xdr:row>
          <xdr:rowOff>1333500</xdr:rowOff>
        </xdr:to>
        <xdr:sp macro="" textlink="">
          <xdr:nvSpPr>
            <xdr:cNvPr id="10372" name="Check Box 132" hidden="1">
              <a:extLst>
                <a:ext uri="{63B3BB69-23CF-44E3-9099-C40C66FF867C}">
                  <a14:compatExt spid="_x0000_s103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1457325</xdr:rowOff>
        </xdr:from>
        <xdr:to>
          <xdr:col>2</xdr:col>
          <xdr:colOff>285750</xdr:colOff>
          <xdr:row>14</xdr:row>
          <xdr:rowOff>1695450</xdr:rowOff>
        </xdr:to>
        <xdr:sp macro="" textlink="">
          <xdr:nvSpPr>
            <xdr:cNvPr id="10373" name="Check Box 133" hidden="1">
              <a:extLst>
                <a:ext uri="{63B3BB69-23CF-44E3-9099-C40C66FF867C}">
                  <a14:compatExt spid="_x0000_s10373"/>
                </a:ext>
              </a:extLst>
            </xdr:cNvPr>
            <xdr:cNvSpPr/>
          </xdr:nvSpPr>
          <xdr:spPr>
            <a:xfrm>
              <a:off x="0" y="0"/>
              <a:ext cx="0" cy="0"/>
            </a:xfrm>
            <a:prstGeom prst="rect">
              <a:avLst/>
            </a:prstGeom>
          </xdr:spPr>
        </xdr:sp>
        <xdr:clientData/>
      </xdr:twoCellAnchor>
    </mc:Choice>
    <mc:Fallback/>
  </mc:AlternateContent>
  <xdr:twoCellAnchor>
    <xdr:from>
      <xdr:col>3</xdr:col>
      <xdr:colOff>1386418</xdr:colOff>
      <xdr:row>17</xdr:row>
      <xdr:rowOff>1</xdr:rowOff>
    </xdr:from>
    <xdr:to>
      <xdr:col>3</xdr:col>
      <xdr:colOff>1647826</xdr:colOff>
      <xdr:row>17</xdr:row>
      <xdr:rowOff>264582</xdr:rowOff>
    </xdr:to>
    <xdr:grpSp>
      <xdr:nvGrpSpPr>
        <xdr:cNvPr id="286" name="Group 285"/>
        <xdr:cNvGrpSpPr>
          <a:grpSpLocks/>
        </xdr:cNvGrpSpPr>
      </xdr:nvGrpSpPr>
      <xdr:grpSpPr bwMode="auto">
        <a:xfrm>
          <a:off x="6339418" y="11726334"/>
          <a:ext cx="261408" cy="264581"/>
          <a:chOff x="11220659" y="16025027"/>
          <a:chExt cx="293077" cy="261676"/>
        </a:xfrm>
      </xdr:grpSpPr>
      <xdr:sp macro="" textlink="">
        <xdr:nvSpPr>
          <xdr:cNvPr id="287" name="Oval 28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88"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6</xdr:col>
      <xdr:colOff>1395941</xdr:colOff>
      <xdr:row>17</xdr:row>
      <xdr:rowOff>0</xdr:rowOff>
    </xdr:from>
    <xdr:to>
      <xdr:col>7</xdr:col>
      <xdr:colOff>0</xdr:colOff>
      <xdr:row>17</xdr:row>
      <xdr:rowOff>254000</xdr:rowOff>
    </xdr:to>
    <xdr:grpSp>
      <xdr:nvGrpSpPr>
        <xdr:cNvPr id="289" name="Group 288"/>
        <xdr:cNvGrpSpPr>
          <a:grpSpLocks/>
        </xdr:cNvGrpSpPr>
      </xdr:nvGrpSpPr>
      <xdr:grpSpPr bwMode="auto">
        <a:xfrm>
          <a:off x="11301941" y="11726333"/>
          <a:ext cx="255059" cy="254000"/>
          <a:chOff x="11220659" y="16025027"/>
          <a:chExt cx="293077" cy="261676"/>
        </a:xfrm>
      </xdr:grpSpPr>
      <xdr:sp macro="" textlink="">
        <xdr:nvSpPr>
          <xdr:cNvPr id="290" name="Oval 289"/>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91"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7</xdr:col>
      <xdr:colOff>1672167</xdr:colOff>
      <xdr:row>17</xdr:row>
      <xdr:rowOff>0</xdr:rowOff>
    </xdr:from>
    <xdr:to>
      <xdr:col>8</xdr:col>
      <xdr:colOff>10583</xdr:colOff>
      <xdr:row>17</xdr:row>
      <xdr:rowOff>275166</xdr:rowOff>
    </xdr:to>
    <xdr:grpSp>
      <xdr:nvGrpSpPr>
        <xdr:cNvPr id="292" name="Group 291"/>
        <xdr:cNvGrpSpPr>
          <a:grpSpLocks/>
        </xdr:cNvGrpSpPr>
      </xdr:nvGrpSpPr>
      <xdr:grpSpPr bwMode="auto">
        <a:xfrm>
          <a:off x="13229167" y="11726333"/>
          <a:ext cx="253999" cy="275166"/>
          <a:chOff x="11220659" y="16025027"/>
          <a:chExt cx="293077" cy="261676"/>
        </a:xfrm>
      </xdr:grpSpPr>
      <xdr:sp macro="" textlink="">
        <xdr:nvSpPr>
          <xdr:cNvPr id="293" name="Oval 292"/>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94"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8</xdr:col>
      <xdr:colOff>1658408</xdr:colOff>
      <xdr:row>17</xdr:row>
      <xdr:rowOff>10582</xdr:rowOff>
    </xdr:from>
    <xdr:to>
      <xdr:col>8</xdr:col>
      <xdr:colOff>1898650</xdr:colOff>
      <xdr:row>17</xdr:row>
      <xdr:rowOff>249767</xdr:rowOff>
    </xdr:to>
    <xdr:grpSp>
      <xdr:nvGrpSpPr>
        <xdr:cNvPr id="295" name="Group 294"/>
        <xdr:cNvGrpSpPr>
          <a:grpSpLocks/>
        </xdr:cNvGrpSpPr>
      </xdr:nvGrpSpPr>
      <xdr:grpSpPr bwMode="auto">
        <a:xfrm>
          <a:off x="15130991" y="11736915"/>
          <a:ext cx="240242" cy="239185"/>
          <a:chOff x="11220659" y="16025027"/>
          <a:chExt cx="293077" cy="261676"/>
        </a:xfrm>
      </xdr:grpSpPr>
      <xdr:sp macro="" textlink="">
        <xdr:nvSpPr>
          <xdr:cNvPr id="296" name="Oval 29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97"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mc:AlternateContent xmlns:mc="http://schemas.openxmlformats.org/markup-compatibility/2006">
    <mc:Choice xmlns:a14="http://schemas.microsoft.com/office/drawing/2010/main" Requires="a14">
      <xdr:twoCellAnchor editAs="oneCell">
        <xdr:from>
          <xdr:col>0</xdr:col>
          <xdr:colOff>57150</xdr:colOff>
          <xdr:row>19</xdr:row>
          <xdr:rowOff>66675</xdr:rowOff>
        </xdr:from>
        <xdr:to>
          <xdr:col>0</xdr:col>
          <xdr:colOff>285750</xdr:colOff>
          <xdr:row>19</xdr:row>
          <xdr:rowOff>295275</xdr:rowOff>
        </xdr:to>
        <xdr:sp macro="" textlink="">
          <xdr:nvSpPr>
            <xdr:cNvPr id="10379" name="Check Box 139" hidden="1">
              <a:extLst>
                <a:ext uri="{63B3BB69-23CF-44E3-9099-C40C66FF867C}">
                  <a14:compatExt spid="_x0000_s10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xdr:row>
          <xdr:rowOff>333375</xdr:rowOff>
        </xdr:from>
        <xdr:to>
          <xdr:col>2</xdr:col>
          <xdr:colOff>285750</xdr:colOff>
          <xdr:row>19</xdr:row>
          <xdr:rowOff>219075</xdr:rowOff>
        </xdr:to>
        <xdr:sp macro="" textlink="">
          <xdr:nvSpPr>
            <xdr:cNvPr id="10380" name="Check Box 140" hidden="1">
              <a:extLst>
                <a:ext uri="{63B3BB69-23CF-44E3-9099-C40C66FF867C}">
                  <a14:compatExt spid="_x0000_s10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447675</xdr:rowOff>
        </xdr:from>
        <xdr:to>
          <xdr:col>0</xdr:col>
          <xdr:colOff>285750</xdr:colOff>
          <xdr:row>19</xdr:row>
          <xdr:rowOff>676275</xdr:rowOff>
        </xdr:to>
        <xdr:sp macro="" textlink="">
          <xdr:nvSpPr>
            <xdr:cNvPr id="10381" name="Check Box 141" hidden="1">
              <a:extLst>
                <a:ext uri="{63B3BB69-23CF-44E3-9099-C40C66FF867C}">
                  <a14:compatExt spid="_x0000_s103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19</xdr:row>
          <xdr:rowOff>809625</xdr:rowOff>
        </xdr:from>
        <xdr:to>
          <xdr:col>0</xdr:col>
          <xdr:colOff>276225</xdr:colOff>
          <xdr:row>19</xdr:row>
          <xdr:rowOff>1038225</xdr:rowOff>
        </xdr:to>
        <xdr:sp macro="" textlink="">
          <xdr:nvSpPr>
            <xdr:cNvPr id="10382" name="Check Box 142" hidden="1">
              <a:extLst>
                <a:ext uri="{63B3BB69-23CF-44E3-9099-C40C66FF867C}">
                  <a14:compatExt spid="_x0000_s103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19</xdr:row>
          <xdr:rowOff>1162050</xdr:rowOff>
        </xdr:from>
        <xdr:to>
          <xdr:col>0</xdr:col>
          <xdr:colOff>276225</xdr:colOff>
          <xdr:row>19</xdr:row>
          <xdr:rowOff>1390650</xdr:rowOff>
        </xdr:to>
        <xdr:sp macro="" textlink="">
          <xdr:nvSpPr>
            <xdr:cNvPr id="10383" name="Check Box 143" hidden="1">
              <a:extLst>
                <a:ext uri="{63B3BB69-23CF-44E3-9099-C40C66FF867C}">
                  <a14:compatExt spid="_x0000_s103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19</xdr:row>
          <xdr:rowOff>1504950</xdr:rowOff>
        </xdr:from>
        <xdr:to>
          <xdr:col>0</xdr:col>
          <xdr:colOff>276225</xdr:colOff>
          <xdr:row>19</xdr:row>
          <xdr:rowOff>1743075</xdr:rowOff>
        </xdr:to>
        <xdr:sp macro="" textlink="">
          <xdr:nvSpPr>
            <xdr:cNvPr id="10384" name="Check Box 144" hidden="1">
              <a:extLst>
                <a:ext uri="{63B3BB69-23CF-44E3-9099-C40C66FF867C}">
                  <a14:compatExt spid="_x0000_s10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xdr:row>
          <xdr:rowOff>333375</xdr:rowOff>
        </xdr:from>
        <xdr:to>
          <xdr:col>2</xdr:col>
          <xdr:colOff>276225</xdr:colOff>
          <xdr:row>19</xdr:row>
          <xdr:rowOff>561975</xdr:rowOff>
        </xdr:to>
        <xdr:sp macro="" textlink="">
          <xdr:nvSpPr>
            <xdr:cNvPr id="10385" name="Check Box 145" hidden="1">
              <a:extLst>
                <a:ext uri="{63B3BB69-23CF-44E3-9099-C40C66FF867C}">
                  <a14:compatExt spid="_x0000_s10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xdr:row>
          <xdr:rowOff>685800</xdr:rowOff>
        </xdr:from>
        <xdr:to>
          <xdr:col>2</xdr:col>
          <xdr:colOff>276225</xdr:colOff>
          <xdr:row>19</xdr:row>
          <xdr:rowOff>933450</xdr:rowOff>
        </xdr:to>
        <xdr:sp macro="" textlink="">
          <xdr:nvSpPr>
            <xdr:cNvPr id="10386" name="Check Box 146" hidden="1">
              <a:extLst>
                <a:ext uri="{63B3BB69-23CF-44E3-9099-C40C66FF867C}">
                  <a14:compatExt spid="_x0000_s10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1066800</xdr:rowOff>
        </xdr:from>
        <xdr:to>
          <xdr:col>2</xdr:col>
          <xdr:colOff>266700</xdr:colOff>
          <xdr:row>19</xdr:row>
          <xdr:rowOff>1314450</xdr:rowOff>
        </xdr:to>
        <xdr:sp macro="" textlink="">
          <xdr:nvSpPr>
            <xdr:cNvPr id="10387" name="Check Box 147" hidden="1">
              <a:extLst>
                <a:ext uri="{63B3BB69-23CF-44E3-9099-C40C66FF867C}">
                  <a14:compatExt spid="_x0000_s103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19</xdr:row>
          <xdr:rowOff>1428750</xdr:rowOff>
        </xdr:from>
        <xdr:to>
          <xdr:col>2</xdr:col>
          <xdr:colOff>266700</xdr:colOff>
          <xdr:row>19</xdr:row>
          <xdr:rowOff>1657350</xdr:rowOff>
        </xdr:to>
        <xdr:sp macro="" textlink="">
          <xdr:nvSpPr>
            <xdr:cNvPr id="10388" name="Check Box 148" hidden="1">
              <a:extLst>
                <a:ext uri="{63B3BB69-23CF-44E3-9099-C40C66FF867C}">
                  <a14:compatExt spid="_x0000_s10388"/>
                </a:ext>
              </a:extLst>
            </xdr:cNvPr>
            <xdr:cNvSpPr/>
          </xdr:nvSpPr>
          <xdr:spPr>
            <a:xfrm>
              <a:off x="0" y="0"/>
              <a:ext cx="0" cy="0"/>
            </a:xfrm>
            <a:prstGeom prst="rect">
              <a:avLst/>
            </a:prstGeom>
          </xdr:spPr>
        </xdr:sp>
        <xdr:clientData/>
      </xdr:twoCellAnchor>
    </mc:Choice>
    <mc:Fallback/>
  </mc:AlternateContent>
  <xdr:twoCellAnchor>
    <xdr:from>
      <xdr:col>3</xdr:col>
      <xdr:colOff>1386418</xdr:colOff>
      <xdr:row>22</xdr:row>
      <xdr:rowOff>1</xdr:rowOff>
    </xdr:from>
    <xdr:to>
      <xdr:col>3</xdr:col>
      <xdr:colOff>1647826</xdr:colOff>
      <xdr:row>22</xdr:row>
      <xdr:rowOff>264582</xdr:rowOff>
    </xdr:to>
    <xdr:grpSp>
      <xdr:nvGrpSpPr>
        <xdr:cNvPr id="301" name="Group 300"/>
        <xdr:cNvGrpSpPr>
          <a:grpSpLocks/>
        </xdr:cNvGrpSpPr>
      </xdr:nvGrpSpPr>
      <xdr:grpSpPr bwMode="auto">
        <a:xfrm>
          <a:off x="6339418" y="16044334"/>
          <a:ext cx="261408" cy="264581"/>
          <a:chOff x="11220659" y="16025027"/>
          <a:chExt cx="293077" cy="261676"/>
        </a:xfrm>
      </xdr:grpSpPr>
      <xdr:sp macro="" textlink="">
        <xdr:nvSpPr>
          <xdr:cNvPr id="302" name="Oval 30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03"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6</xdr:col>
      <xdr:colOff>1395941</xdr:colOff>
      <xdr:row>22</xdr:row>
      <xdr:rowOff>0</xdr:rowOff>
    </xdr:from>
    <xdr:to>
      <xdr:col>7</xdr:col>
      <xdr:colOff>0</xdr:colOff>
      <xdr:row>22</xdr:row>
      <xdr:rowOff>254000</xdr:rowOff>
    </xdr:to>
    <xdr:grpSp>
      <xdr:nvGrpSpPr>
        <xdr:cNvPr id="304" name="Group 303"/>
        <xdr:cNvGrpSpPr>
          <a:grpSpLocks/>
        </xdr:cNvGrpSpPr>
      </xdr:nvGrpSpPr>
      <xdr:grpSpPr bwMode="auto">
        <a:xfrm>
          <a:off x="11301941" y="16044333"/>
          <a:ext cx="255059" cy="254000"/>
          <a:chOff x="11220659" y="16025027"/>
          <a:chExt cx="293077" cy="261676"/>
        </a:xfrm>
      </xdr:grpSpPr>
      <xdr:sp macro="" textlink="">
        <xdr:nvSpPr>
          <xdr:cNvPr id="305" name="Oval 30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06"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7</xdr:col>
      <xdr:colOff>1672167</xdr:colOff>
      <xdr:row>22</xdr:row>
      <xdr:rowOff>0</xdr:rowOff>
    </xdr:from>
    <xdr:to>
      <xdr:col>8</xdr:col>
      <xdr:colOff>10583</xdr:colOff>
      <xdr:row>22</xdr:row>
      <xdr:rowOff>275166</xdr:rowOff>
    </xdr:to>
    <xdr:grpSp>
      <xdr:nvGrpSpPr>
        <xdr:cNvPr id="307" name="Group 306"/>
        <xdr:cNvGrpSpPr>
          <a:grpSpLocks/>
        </xdr:cNvGrpSpPr>
      </xdr:nvGrpSpPr>
      <xdr:grpSpPr bwMode="auto">
        <a:xfrm>
          <a:off x="13229167" y="16044333"/>
          <a:ext cx="253999" cy="275166"/>
          <a:chOff x="11220659" y="16025027"/>
          <a:chExt cx="293077" cy="261676"/>
        </a:xfrm>
      </xdr:grpSpPr>
      <xdr:sp macro="" textlink="">
        <xdr:nvSpPr>
          <xdr:cNvPr id="308" name="Oval 30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09"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8</xdr:col>
      <xdr:colOff>1658408</xdr:colOff>
      <xdr:row>22</xdr:row>
      <xdr:rowOff>10582</xdr:rowOff>
    </xdr:from>
    <xdr:to>
      <xdr:col>8</xdr:col>
      <xdr:colOff>1898650</xdr:colOff>
      <xdr:row>22</xdr:row>
      <xdr:rowOff>249767</xdr:rowOff>
    </xdr:to>
    <xdr:grpSp>
      <xdr:nvGrpSpPr>
        <xdr:cNvPr id="310" name="Group 309"/>
        <xdr:cNvGrpSpPr>
          <a:grpSpLocks/>
        </xdr:cNvGrpSpPr>
      </xdr:nvGrpSpPr>
      <xdr:grpSpPr bwMode="auto">
        <a:xfrm>
          <a:off x="15130991" y="16054915"/>
          <a:ext cx="240242" cy="239185"/>
          <a:chOff x="11220659" y="16025027"/>
          <a:chExt cx="293077" cy="261676"/>
        </a:xfrm>
      </xdr:grpSpPr>
      <xdr:sp macro="" textlink="">
        <xdr:nvSpPr>
          <xdr:cNvPr id="311" name="Oval 31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12"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mc:AlternateContent xmlns:mc="http://schemas.openxmlformats.org/markup-compatibility/2006">
    <mc:Choice xmlns:a14="http://schemas.microsoft.com/office/drawing/2010/main" Requires="a14">
      <xdr:twoCellAnchor editAs="oneCell">
        <xdr:from>
          <xdr:col>0</xdr:col>
          <xdr:colOff>57150</xdr:colOff>
          <xdr:row>24</xdr:row>
          <xdr:rowOff>66675</xdr:rowOff>
        </xdr:from>
        <xdr:to>
          <xdr:col>0</xdr:col>
          <xdr:colOff>285750</xdr:colOff>
          <xdr:row>24</xdr:row>
          <xdr:rowOff>295275</xdr:rowOff>
        </xdr:to>
        <xdr:sp macro="" textlink="">
          <xdr:nvSpPr>
            <xdr:cNvPr id="10394" name="Check Box 154" hidden="1">
              <a:extLst>
                <a:ext uri="{63B3BB69-23CF-44E3-9099-C40C66FF867C}">
                  <a14:compatExt spid="_x0000_s103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24</xdr:row>
          <xdr:rowOff>0</xdr:rowOff>
        </xdr:from>
        <xdr:to>
          <xdr:col>2</xdr:col>
          <xdr:colOff>314325</xdr:colOff>
          <xdr:row>24</xdr:row>
          <xdr:rowOff>228600</xdr:rowOff>
        </xdr:to>
        <xdr:sp macro="" textlink="">
          <xdr:nvSpPr>
            <xdr:cNvPr id="10395" name="Check Box 155" hidden="1">
              <a:extLst>
                <a:ext uri="{63B3BB69-23CF-44E3-9099-C40C66FF867C}">
                  <a14:compatExt spid="_x0000_s103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xdr:row>
          <xdr:rowOff>447675</xdr:rowOff>
        </xdr:from>
        <xdr:to>
          <xdr:col>0</xdr:col>
          <xdr:colOff>285750</xdr:colOff>
          <xdr:row>24</xdr:row>
          <xdr:rowOff>676275</xdr:rowOff>
        </xdr:to>
        <xdr:sp macro="" textlink="">
          <xdr:nvSpPr>
            <xdr:cNvPr id="10396" name="Check Box 156" hidden="1">
              <a:extLst>
                <a:ext uri="{63B3BB69-23CF-44E3-9099-C40C66FF867C}">
                  <a14:compatExt spid="_x0000_s10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24</xdr:row>
          <xdr:rowOff>809625</xdr:rowOff>
        </xdr:from>
        <xdr:to>
          <xdr:col>0</xdr:col>
          <xdr:colOff>276225</xdr:colOff>
          <xdr:row>24</xdr:row>
          <xdr:rowOff>1038225</xdr:rowOff>
        </xdr:to>
        <xdr:sp macro="" textlink="">
          <xdr:nvSpPr>
            <xdr:cNvPr id="10397" name="Check Box 157" hidden="1">
              <a:extLst>
                <a:ext uri="{63B3BB69-23CF-44E3-9099-C40C66FF867C}">
                  <a14:compatExt spid="_x0000_s10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xdr:row>
          <xdr:rowOff>1162050</xdr:rowOff>
        </xdr:from>
        <xdr:to>
          <xdr:col>0</xdr:col>
          <xdr:colOff>285750</xdr:colOff>
          <xdr:row>24</xdr:row>
          <xdr:rowOff>1390650</xdr:rowOff>
        </xdr:to>
        <xdr:sp macro="" textlink="">
          <xdr:nvSpPr>
            <xdr:cNvPr id="10398" name="Check Box 158" hidden="1">
              <a:extLst>
                <a:ext uri="{63B3BB69-23CF-44E3-9099-C40C66FF867C}">
                  <a14:compatExt spid="_x0000_s103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24</xdr:row>
          <xdr:rowOff>1504950</xdr:rowOff>
        </xdr:from>
        <xdr:to>
          <xdr:col>0</xdr:col>
          <xdr:colOff>285750</xdr:colOff>
          <xdr:row>24</xdr:row>
          <xdr:rowOff>1743075</xdr:rowOff>
        </xdr:to>
        <xdr:sp macro="" textlink="">
          <xdr:nvSpPr>
            <xdr:cNvPr id="10399" name="Check Box 159" hidden="1">
              <a:extLst>
                <a:ext uri="{63B3BB69-23CF-44E3-9099-C40C66FF867C}">
                  <a14:compatExt spid="_x0000_s103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24</xdr:row>
          <xdr:rowOff>352425</xdr:rowOff>
        </xdr:from>
        <xdr:to>
          <xdr:col>2</xdr:col>
          <xdr:colOff>314325</xdr:colOff>
          <xdr:row>24</xdr:row>
          <xdr:rowOff>581025</xdr:rowOff>
        </xdr:to>
        <xdr:sp macro="" textlink="">
          <xdr:nvSpPr>
            <xdr:cNvPr id="10400" name="Check Box 160" hidden="1">
              <a:extLst>
                <a:ext uri="{63B3BB69-23CF-44E3-9099-C40C66FF867C}">
                  <a14:compatExt spid="_x0000_s104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704850</xdr:rowOff>
        </xdr:from>
        <xdr:to>
          <xdr:col>2</xdr:col>
          <xdr:colOff>285750</xdr:colOff>
          <xdr:row>24</xdr:row>
          <xdr:rowOff>942975</xdr:rowOff>
        </xdr:to>
        <xdr:sp macro="" textlink="">
          <xdr:nvSpPr>
            <xdr:cNvPr id="10401" name="Check Box 161" hidden="1">
              <a:extLst>
                <a:ext uri="{63B3BB69-23CF-44E3-9099-C40C66FF867C}">
                  <a14:compatExt spid="_x0000_s10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24</xdr:row>
          <xdr:rowOff>1085850</xdr:rowOff>
        </xdr:from>
        <xdr:to>
          <xdr:col>2</xdr:col>
          <xdr:colOff>276225</xdr:colOff>
          <xdr:row>24</xdr:row>
          <xdr:rowOff>1323975</xdr:rowOff>
        </xdr:to>
        <xdr:sp macro="" textlink="">
          <xdr:nvSpPr>
            <xdr:cNvPr id="10402" name="Check Box 162" hidden="1">
              <a:extLst>
                <a:ext uri="{63B3BB69-23CF-44E3-9099-C40C66FF867C}">
                  <a14:compatExt spid="_x0000_s104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1447800</xdr:rowOff>
        </xdr:from>
        <xdr:to>
          <xdr:col>2</xdr:col>
          <xdr:colOff>285750</xdr:colOff>
          <xdr:row>24</xdr:row>
          <xdr:rowOff>1676400</xdr:rowOff>
        </xdr:to>
        <xdr:sp macro="" textlink="">
          <xdr:nvSpPr>
            <xdr:cNvPr id="10403" name="Check Box 163" hidden="1">
              <a:extLst>
                <a:ext uri="{63B3BB69-23CF-44E3-9099-C40C66FF867C}">
                  <a14:compatExt spid="_x0000_s10403"/>
                </a:ext>
              </a:extLst>
            </xdr:cNvPr>
            <xdr:cNvSpPr/>
          </xdr:nvSpPr>
          <xdr:spPr>
            <a:xfrm>
              <a:off x="0" y="0"/>
              <a:ext cx="0" cy="0"/>
            </a:xfrm>
            <a:prstGeom prst="rect">
              <a:avLst/>
            </a:prstGeom>
          </xdr:spPr>
        </xdr:sp>
        <xdr:clientData/>
      </xdr:twoCellAnchor>
    </mc:Choice>
    <mc:Fallback/>
  </mc:AlternateContent>
  <xdr:twoCellAnchor>
    <xdr:from>
      <xdr:col>3</xdr:col>
      <xdr:colOff>1386418</xdr:colOff>
      <xdr:row>27</xdr:row>
      <xdr:rowOff>1</xdr:rowOff>
    </xdr:from>
    <xdr:to>
      <xdr:col>3</xdr:col>
      <xdr:colOff>1647826</xdr:colOff>
      <xdr:row>27</xdr:row>
      <xdr:rowOff>264582</xdr:rowOff>
    </xdr:to>
    <xdr:grpSp>
      <xdr:nvGrpSpPr>
        <xdr:cNvPr id="316" name="Group 315"/>
        <xdr:cNvGrpSpPr>
          <a:grpSpLocks/>
        </xdr:cNvGrpSpPr>
      </xdr:nvGrpSpPr>
      <xdr:grpSpPr bwMode="auto">
        <a:xfrm>
          <a:off x="6339418" y="20362334"/>
          <a:ext cx="261408" cy="264581"/>
          <a:chOff x="11220659" y="16025027"/>
          <a:chExt cx="293077" cy="261676"/>
        </a:xfrm>
      </xdr:grpSpPr>
      <xdr:sp macro="" textlink="">
        <xdr:nvSpPr>
          <xdr:cNvPr id="317" name="Oval 31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18"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6</xdr:col>
      <xdr:colOff>1395941</xdr:colOff>
      <xdr:row>27</xdr:row>
      <xdr:rowOff>0</xdr:rowOff>
    </xdr:from>
    <xdr:to>
      <xdr:col>7</xdr:col>
      <xdr:colOff>0</xdr:colOff>
      <xdr:row>27</xdr:row>
      <xdr:rowOff>254000</xdr:rowOff>
    </xdr:to>
    <xdr:grpSp>
      <xdr:nvGrpSpPr>
        <xdr:cNvPr id="319" name="Group 318"/>
        <xdr:cNvGrpSpPr>
          <a:grpSpLocks/>
        </xdr:cNvGrpSpPr>
      </xdr:nvGrpSpPr>
      <xdr:grpSpPr bwMode="auto">
        <a:xfrm>
          <a:off x="11301941" y="20362333"/>
          <a:ext cx="255059" cy="254000"/>
          <a:chOff x="11220659" y="16025027"/>
          <a:chExt cx="293077" cy="261676"/>
        </a:xfrm>
      </xdr:grpSpPr>
      <xdr:sp macro="" textlink="">
        <xdr:nvSpPr>
          <xdr:cNvPr id="320" name="Oval 319"/>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21"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7</xdr:col>
      <xdr:colOff>1672167</xdr:colOff>
      <xdr:row>27</xdr:row>
      <xdr:rowOff>0</xdr:rowOff>
    </xdr:from>
    <xdr:to>
      <xdr:col>8</xdr:col>
      <xdr:colOff>10583</xdr:colOff>
      <xdr:row>27</xdr:row>
      <xdr:rowOff>275166</xdr:rowOff>
    </xdr:to>
    <xdr:grpSp>
      <xdr:nvGrpSpPr>
        <xdr:cNvPr id="322" name="Group 321"/>
        <xdr:cNvGrpSpPr>
          <a:grpSpLocks/>
        </xdr:cNvGrpSpPr>
      </xdr:nvGrpSpPr>
      <xdr:grpSpPr bwMode="auto">
        <a:xfrm>
          <a:off x="13229167" y="20362333"/>
          <a:ext cx="253999" cy="275166"/>
          <a:chOff x="11220659" y="16025027"/>
          <a:chExt cx="293077" cy="261676"/>
        </a:xfrm>
      </xdr:grpSpPr>
      <xdr:sp macro="" textlink="">
        <xdr:nvSpPr>
          <xdr:cNvPr id="323" name="Oval 322"/>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24"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8</xdr:col>
      <xdr:colOff>1658408</xdr:colOff>
      <xdr:row>27</xdr:row>
      <xdr:rowOff>10582</xdr:rowOff>
    </xdr:from>
    <xdr:to>
      <xdr:col>8</xdr:col>
      <xdr:colOff>1898650</xdr:colOff>
      <xdr:row>27</xdr:row>
      <xdr:rowOff>249767</xdr:rowOff>
    </xdr:to>
    <xdr:grpSp>
      <xdr:nvGrpSpPr>
        <xdr:cNvPr id="325" name="Group 324"/>
        <xdr:cNvGrpSpPr>
          <a:grpSpLocks/>
        </xdr:cNvGrpSpPr>
      </xdr:nvGrpSpPr>
      <xdr:grpSpPr bwMode="auto">
        <a:xfrm>
          <a:off x="15130991" y="20372915"/>
          <a:ext cx="240242" cy="239185"/>
          <a:chOff x="11220659" y="16025027"/>
          <a:chExt cx="293077" cy="261676"/>
        </a:xfrm>
      </xdr:grpSpPr>
      <xdr:sp macro="" textlink="">
        <xdr:nvSpPr>
          <xdr:cNvPr id="326" name="Oval 32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27"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mc:AlternateContent xmlns:mc="http://schemas.openxmlformats.org/markup-compatibility/2006">
    <mc:Choice xmlns:a14="http://schemas.microsoft.com/office/drawing/2010/main" Requires="a14">
      <xdr:twoCellAnchor editAs="oneCell">
        <xdr:from>
          <xdr:col>0</xdr:col>
          <xdr:colOff>57150</xdr:colOff>
          <xdr:row>29</xdr:row>
          <xdr:rowOff>66675</xdr:rowOff>
        </xdr:from>
        <xdr:to>
          <xdr:col>0</xdr:col>
          <xdr:colOff>285750</xdr:colOff>
          <xdr:row>29</xdr:row>
          <xdr:rowOff>295275</xdr:rowOff>
        </xdr:to>
        <xdr:sp macro="" textlink="">
          <xdr:nvSpPr>
            <xdr:cNvPr id="10409" name="Check Box 169" hidden="1">
              <a:extLst>
                <a:ext uri="{63B3BB69-23CF-44E3-9099-C40C66FF867C}">
                  <a14:compatExt spid="_x0000_s104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xdr:row>
          <xdr:rowOff>0</xdr:rowOff>
        </xdr:from>
        <xdr:to>
          <xdr:col>2</xdr:col>
          <xdr:colOff>285750</xdr:colOff>
          <xdr:row>29</xdr:row>
          <xdr:rowOff>228600</xdr:rowOff>
        </xdr:to>
        <xdr:sp macro="" textlink="">
          <xdr:nvSpPr>
            <xdr:cNvPr id="10410" name="Check Box 170" hidden="1">
              <a:extLst>
                <a:ext uri="{63B3BB69-23CF-44E3-9099-C40C66FF867C}">
                  <a14:compatExt spid="_x0000_s10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447675</xdr:rowOff>
        </xdr:from>
        <xdr:to>
          <xdr:col>0</xdr:col>
          <xdr:colOff>285750</xdr:colOff>
          <xdr:row>29</xdr:row>
          <xdr:rowOff>676275</xdr:rowOff>
        </xdr:to>
        <xdr:sp macro="" textlink="">
          <xdr:nvSpPr>
            <xdr:cNvPr id="10411" name="Check Box 171" hidden="1">
              <a:extLst>
                <a:ext uri="{63B3BB69-23CF-44E3-9099-C40C66FF867C}">
                  <a14:compatExt spid="_x0000_s10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809625</xdr:rowOff>
        </xdr:from>
        <xdr:to>
          <xdr:col>0</xdr:col>
          <xdr:colOff>276225</xdr:colOff>
          <xdr:row>29</xdr:row>
          <xdr:rowOff>1038225</xdr:rowOff>
        </xdr:to>
        <xdr:sp macro="" textlink="">
          <xdr:nvSpPr>
            <xdr:cNvPr id="10412" name="Check Box 172" hidden="1">
              <a:extLst>
                <a:ext uri="{63B3BB69-23CF-44E3-9099-C40C66FF867C}">
                  <a14:compatExt spid="_x0000_s104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1162050</xdr:rowOff>
        </xdr:from>
        <xdr:to>
          <xdr:col>0</xdr:col>
          <xdr:colOff>285750</xdr:colOff>
          <xdr:row>29</xdr:row>
          <xdr:rowOff>1390650</xdr:rowOff>
        </xdr:to>
        <xdr:sp macro="" textlink="">
          <xdr:nvSpPr>
            <xdr:cNvPr id="10413" name="Check Box 173" hidden="1">
              <a:extLst>
                <a:ext uri="{63B3BB69-23CF-44E3-9099-C40C66FF867C}">
                  <a14:compatExt spid="_x0000_s10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1504950</xdr:rowOff>
        </xdr:from>
        <xdr:to>
          <xdr:col>0</xdr:col>
          <xdr:colOff>285750</xdr:colOff>
          <xdr:row>29</xdr:row>
          <xdr:rowOff>1743075</xdr:rowOff>
        </xdr:to>
        <xdr:sp macro="" textlink="">
          <xdr:nvSpPr>
            <xdr:cNvPr id="10414" name="Check Box 174" hidden="1">
              <a:extLst>
                <a:ext uri="{63B3BB69-23CF-44E3-9099-C40C66FF867C}">
                  <a14:compatExt spid="_x0000_s10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xdr:row>
          <xdr:rowOff>352425</xdr:rowOff>
        </xdr:from>
        <xdr:to>
          <xdr:col>2</xdr:col>
          <xdr:colOff>285750</xdr:colOff>
          <xdr:row>29</xdr:row>
          <xdr:rowOff>581025</xdr:rowOff>
        </xdr:to>
        <xdr:sp macro="" textlink="">
          <xdr:nvSpPr>
            <xdr:cNvPr id="10415" name="Check Box 175" hidden="1">
              <a:extLst>
                <a:ext uri="{63B3BB69-23CF-44E3-9099-C40C66FF867C}">
                  <a14:compatExt spid="_x0000_s10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704850</xdr:rowOff>
        </xdr:from>
        <xdr:to>
          <xdr:col>2</xdr:col>
          <xdr:colOff>266700</xdr:colOff>
          <xdr:row>29</xdr:row>
          <xdr:rowOff>942975</xdr:rowOff>
        </xdr:to>
        <xdr:sp macro="" textlink="">
          <xdr:nvSpPr>
            <xdr:cNvPr id="10416" name="Check Box 176" hidden="1">
              <a:extLst>
                <a:ext uri="{63B3BB69-23CF-44E3-9099-C40C66FF867C}">
                  <a14:compatExt spid="_x0000_s10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29</xdr:row>
          <xdr:rowOff>1085850</xdr:rowOff>
        </xdr:from>
        <xdr:to>
          <xdr:col>2</xdr:col>
          <xdr:colOff>266700</xdr:colOff>
          <xdr:row>29</xdr:row>
          <xdr:rowOff>1323975</xdr:rowOff>
        </xdr:to>
        <xdr:sp macro="" textlink="">
          <xdr:nvSpPr>
            <xdr:cNvPr id="10417" name="Check Box 177" hidden="1">
              <a:extLst>
                <a:ext uri="{63B3BB69-23CF-44E3-9099-C40C66FF867C}">
                  <a14:compatExt spid="_x0000_s10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1447800</xdr:rowOff>
        </xdr:from>
        <xdr:to>
          <xdr:col>2</xdr:col>
          <xdr:colOff>266700</xdr:colOff>
          <xdr:row>29</xdr:row>
          <xdr:rowOff>1676400</xdr:rowOff>
        </xdr:to>
        <xdr:sp macro="" textlink="">
          <xdr:nvSpPr>
            <xdr:cNvPr id="10418" name="Check Box 178" hidden="1">
              <a:extLst>
                <a:ext uri="{63B3BB69-23CF-44E3-9099-C40C66FF867C}">
                  <a14:compatExt spid="_x0000_s10418"/>
                </a:ext>
              </a:extLst>
            </xdr:cNvPr>
            <xdr:cNvSpPr/>
          </xdr:nvSpPr>
          <xdr:spPr>
            <a:xfrm>
              <a:off x="0" y="0"/>
              <a:ext cx="0" cy="0"/>
            </a:xfrm>
            <a:prstGeom prst="rect">
              <a:avLst/>
            </a:prstGeom>
          </xdr:spPr>
        </xdr:sp>
        <xdr:clientData/>
      </xdr:twoCellAnchor>
    </mc:Choice>
    <mc:Fallback/>
  </mc:AlternateContent>
  <xdr:twoCellAnchor>
    <xdr:from>
      <xdr:col>3</xdr:col>
      <xdr:colOff>1386418</xdr:colOff>
      <xdr:row>32</xdr:row>
      <xdr:rowOff>1</xdr:rowOff>
    </xdr:from>
    <xdr:to>
      <xdr:col>3</xdr:col>
      <xdr:colOff>1647826</xdr:colOff>
      <xdr:row>32</xdr:row>
      <xdr:rowOff>264582</xdr:rowOff>
    </xdr:to>
    <xdr:grpSp>
      <xdr:nvGrpSpPr>
        <xdr:cNvPr id="331" name="Group 330"/>
        <xdr:cNvGrpSpPr>
          <a:grpSpLocks/>
        </xdr:cNvGrpSpPr>
      </xdr:nvGrpSpPr>
      <xdr:grpSpPr bwMode="auto">
        <a:xfrm>
          <a:off x="6339418" y="24680334"/>
          <a:ext cx="261408" cy="264581"/>
          <a:chOff x="11220659" y="16025027"/>
          <a:chExt cx="293077" cy="261676"/>
        </a:xfrm>
      </xdr:grpSpPr>
      <xdr:sp macro="" textlink="">
        <xdr:nvSpPr>
          <xdr:cNvPr id="332" name="Oval 33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33"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6</xdr:col>
      <xdr:colOff>1395941</xdr:colOff>
      <xdr:row>32</xdr:row>
      <xdr:rowOff>0</xdr:rowOff>
    </xdr:from>
    <xdr:to>
      <xdr:col>7</xdr:col>
      <xdr:colOff>0</xdr:colOff>
      <xdr:row>32</xdr:row>
      <xdr:rowOff>254000</xdr:rowOff>
    </xdr:to>
    <xdr:grpSp>
      <xdr:nvGrpSpPr>
        <xdr:cNvPr id="334" name="Group 333"/>
        <xdr:cNvGrpSpPr>
          <a:grpSpLocks/>
        </xdr:cNvGrpSpPr>
      </xdr:nvGrpSpPr>
      <xdr:grpSpPr bwMode="auto">
        <a:xfrm>
          <a:off x="11301941" y="24680333"/>
          <a:ext cx="255059" cy="254000"/>
          <a:chOff x="11220659" y="16025027"/>
          <a:chExt cx="293077" cy="261676"/>
        </a:xfrm>
      </xdr:grpSpPr>
      <xdr:sp macro="" textlink="">
        <xdr:nvSpPr>
          <xdr:cNvPr id="335" name="Oval 33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36"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7</xdr:col>
      <xdr:colOff>1672167</xdr:colOff>
      <xdr:row>32</xdr:row>
      <xdr:rowOff>0</xdr:rowOff>
    </xdr:from>
    <xdr:to>
      <xdr:col>8</xdr:col>
      <xdr:colOff>10583</xdr:colOff>
      <xdr:row>32</xdr:row>
      <xdr:rowOff>275166</xdr:rowOff>
    </xdr:to>
    <xdr:grpSp>
      <xdr:nvGrpSpPr>
        <xdr:cNvPr id="337" name="Group 336"/>
        <xdr:cNvGrpSpPr>
          <a:grpSpLocks/>
        </xdr:cNvGrpSpPr>
      </xdr:nvGrpSpPr>
      <xdr:grpSpPr bwMode="auto">
        <a:xfrm>
          <a:off x="13229167" y="24680333"/>
          <a:ext cx="253999" cy="275166"/>
          <a:chOff x="11220659" y="16025027"/>
          <a:chExt cx="293077" cy="261676"/>
        </a:xfrm>
      </xdr:grpSpPr>
      <xdr:sp macro="" textlink="">
        <xdr:nvSpPr>
          <xdr:cNvPr id="338" name="Oval 33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39"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8</xdr:col>
      <xdr:colOff>1658408</xdr:colOff>
      <xdr:row>32</xdr:row>
      <xdr:rowOff>10582</xdr:rowOff>
    </xdr:from>
    <xdr:to>
      <xdr:col>8</xdr:col>
      <xdr:colOff>1898650</xdr:colOff>
      <xdr:row>32</xdr:row>
      <xdr:rowOff>249767</xdr:rowOff>
    </xdr:to>
    <xdr:grpSp>
      <xdr:nvGrpSpPr>
        <xdr:cNvPr id="340" name="Group 339"/>
        <xdr:cNvGrpSpPr>
          <a:grpSpLocks/>
        </xdr:cNvGrpSpPr>
      </xdr:nvGrpSpPr>
      <xdr:grpSpPr bwMode="auto">
        <a:xfrm>
          <a:off x="15130991" y="24690915"/>
          <a:ext cx="240242" cy="239185"/>
          <a:chOff x="11220659" y="16025027"/>
          <a:chExt cx="293077" cy="261676"/>
        </a:xfrm>
      </xdr:grpSpPr>
      <xdr:sp macro="" textlink="">
        <xdr:nvSpPr>
          <xdr:cNvPr id="341" name="Oval 34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42"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mc:AlternateContent xmlns:mc="http://schemas.openxmlformats.org/markup-compatibility/2006">
    <mc:Choice xmlns:a14="http://schemas.microsoft.com/office/drawing/2010/main" Requires="a14">
      <xdr:twoCellAnchor editAs="oneCell">
        <xdr:from>
          <xdr:col>0</xdr:col>
          <xdr:colOff>57150</xdr:colOff>
          <xdr:row>34</xdr:row>
          <xdr:rowOff>66675</xdr:rowOff>
        </xdr:from>
        <xdr:to>
          <xdr:col>0</xdr:col>
          <xdr:colOff>285750</xdr:colOff>
          <xdr:row>34</xdr:row>
          <xdr:rowOff>295275</xdr:rowOff>
        </xdr:to>
        <xdr:sp macro="" textlink="">
          <xdr:nvSpPr>
            <xdr:cNvPr id="10424" name="Check Box 184" hidden="1">
              <a:extLst>
                <a:ext uri="{63B3BB69-23CF-44E3-9099-C40C66FF867C}">
                  <a14:compatExt spid="_x0000_s104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xdr:row>
          <xdr:rowOff>0</xdr:rowOff>
        </xdr:from>
        <xdr:to>
          <xdr:col>2</xdr:col>
          <xdr:colOff>295275</xdr:colOff>
          <xdr:row>34</xdr:row>
          <xdr:rowOff>228600</xdr:rowOff>
        </xdr:to>
        <xdr:sp macro="" textlink="">
          <xdr:nvSpPr>
            <xdr:cNvPr id="10425" name="Check Box 185" hidden="1">
              <a:extLst>
                <a:ext uri="{63B3BB69-23CF-44E3-9099-C40C66FF867C}">
                  <a14:compatExt spid="_x0000_s104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447675</xdr:rowOff>
        </xdr:from>
        <xdr:to>
          <xdr:col>0</xdr:col>
          <xdr:colOff>285750</xdr:colOff>
          <xdr:row>34</xdr:row>
          <xdr:rowOff>676275</xdr:rowOff>
        </xdr:to>
        <xdr:sp macro="" textlink="">
          <xdr:nvSpPr>
            <xdr:cNvPr id="10426" name="Check Box 186" hidden="1">
              <a:extLst>
                <a:ext uri="{63B3BB69-23CF-44E3-9099-C40C66FF867C}">
                  <a14:compatExt spid="_x0000_s104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809625</xdr:rowOff>
        </xdr:from>
        <xdr:to>
          <xdr:col>0</xdr:col>
          <xdr:colOff>276225</xdr:colOff>
          <xdr:row>34</xdr:row>
          <xdr:rowOff>1038225</xdr:rowOff>
        </xdr:to>
        <xdr:sp macro="" textlink="">
          <xdr:nvSpPr>
            <xdr:cNvPr id="10427" name="Check Box 187" hidden="1">
              <a:extLst>
                <a:ext uri="{63B3BB69-23CF-44E3-9099-C40C66FF867C}">
                  <a14:compatExt spid="_x0000_s104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1162050</xdr:rowOff>
        </xdr:from>
        <xdr:to>
          <xdr:col>0</xdr:col>
          <xdr:colOff>285750</xdr:colOff>
          <xdr:row>34</xdr:row>
          <xdr:rowOff>1390650</xdr:rowOff>
        </xdr:to>
        <xdr:sp macro="" textlink="">
          <xdr:nvSpPr>
            <xdr:cNvPr id="10428" name="Check Box 188" hidden="1">
              <a:extLst>
                <a:ext uri="{63B3BB69-23CF-44E3-9099-C40C66FF867C}">
                  <a14:compatExt spid="_x0000_s104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34</xdr:row>
          <xdr:rowOff>1504950</xdr:rowOff>
        </xdr:from>
        <xdr:to>
          <xdr:col>0</xdr:col>
          <xdr:colOff>285750</xdr:colOff>
          <xdr:row>34</xdr:row>
          <xdr:rowOff>1743075</xdr:rowOff>
        </xdr:to>
        <xdr:sp macro="" textlink="">
          <xdr:nvSpPr>
            <xdr:cNvPr id="10429" name="Check Box 189" hidden="1">
              <a:extLst>
                <a:ext uri="{63B3BB69-23CF-44E3-9099-C40C66FF867C}">
                  <a14:compatExt spid="_x0000_s104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xdr:row>
          <xdr:rowOff>352425</xdr:rowOff>
        </xdr:from>
        <xdr:to>
          <xdr:col>2</xdr:col>
          <xdr:colOff>295275</xdr:colOff>
          <xdr:row>34</xdr:row>
          <xdr:rowOff>581025</xdr:rowOff>
        </xdr:to>
        <xdr:sp macro="" textlink="">
          <xdr:nvSpPr>
            <xdr:cNvPr id="10430" name="Check Box 190" hidden="1">
              <a:extLst>
                <a:ext uri="{63B3BB69-23CF-44E3-9099-C40C66FF867C}">
                  <a14:compatExt spid="_x0000_s10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xdr:row>
          <xdr:rowOff>704850</xdr:rowOff>
        </xdr:from>
        <xdr:to>
          <xdr:col>2</xdr:col>
          <xdr:colOff>295275</xdr:colOff>
          <xdr:row>34</xdr:row>
          <xdr:rowOff>942975</xdr:rowOff>
        </xdr:to>
        <xdr:sp macro="" textlink="">
          <xdr:nvSpPr>
            <xdr:cNvPr id="10431" name="Check Box 191" hidden="1">
              <a:extLst>
                <a:ext uri="{63B3BB69-23CF-44E3-9099-C40C66FF867C}">
                  <a14:compatExt spid="_x0000_s10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1085850</xdr:rowOff>
        </xdr:from>
        <xdr:to>
          <xdr:col>2</xdr:col>
          <xdr:colOff>285750</xdr:colOff>
          <xdr:row>34</xdr:row>
          <xdr:rowOff>1323975</xdr:rowOff>
        </xdr:to>
        <xdr:sp macro="" textlink="">
          <xdr:nvSpPr>
            <xdr:cNvPr id="10432" name="Check Box 192" hidden="1">
              <a:extLst>
                <a:ext uri="{63B3BB69-23CF-44E3-9099-C40C66FF867C}">
                  <a14:compatExt spid="_x0000_s10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34</xdr:row>
          <xdr:rowOff>1447800</xdr:rowOff>
        </xdr:from>
        <xdr:to>
          <xdr:col>2</xdr:col>
          <xdr:colOff>276225</xdr:colOff>
          <xdr:row>34</xdr:row>
          <xdr:rowOff>1676400</xdr:rowOff>
        </xdr:to>
        <xdr:sp macro="" textlink="">
          <xdr:nvSpPr>
            <xdr:cNvPr id="10433" name="Check Box 193" hidden="1">
              <a:extLst>
                <a:ext uri="{63B3BB69-23CF-44E3-9099-C40C66FF867C}">
                  <a14:compatExt spid="_x0000_s10433"/>
                </a:ext>
              </a:extLst>
            </xdr:cNvPr>
            <xdr:cNvSpPr/>
          </xdr:nvSpPr>
          <xdr:spPr>
            <a:xfrm>
              <a:off x="0" y="0"/>
              <a:ext cx="0" cy="0"/>
            </a:xfrm>
            <a:prstGeom prst="rect">
              <a:avLst/>
            </a:prstGeom>
          </xdr:spPr>
        </xdr:sp>
        <xdr:clientData/>
      </xdr:twoCellAnchor>
    </mc:Choice>
    <mc:Fallback/>
  </mc:AlternateContent>
  <xdr:twoCellAnchor>
    <xdr:from>
      <xdr:col>3</xdr:col>
      <xdr:colOff>1386418</xdr:colOff>
      <xdr:row>37</xdr:row>
      <xdr:rowOff>1</xdr:rowOff>
    </xdr:from>
    <xdr:to>
      <xdr:col>3</xdr:col>
      <xdr:colOff>1647826</xdr:colOff>
      <xdr:row>37</xdr:row>
      <xdr:rowOff>264582</xdr:rowOff>
    </xdr:to>
    <xdr:grpSp>
      <xdr:nvGrpSpPr>
        <xdr:cNvPr id="346" name="Group 345"/>
        <xdr:cNvGrpSpPr>
          <a:grpSpLocks/>
        </xdr:cNvGrpSpPr>
      </xdr:nvGrpSpPr>
      <xdr:grpSpPr bwMode="auto">
        <a:xfrm>
          <a:off x="6339418" y="28998334"/>
          <a:ext cx="261408" cy="264581"/>
          <a:chOff x="11220659" y="16025027"/>
          <a:chExt cx="293077" cy="261676"/>
        </a:xfrm>
      </xdr:grpSpPr>
      <xdr:sp macro="" textlink="">
        <xdr:nvSpPr>
          <xdr:cNvPr id="347" name="Oval 34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48"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6</xdr:col>
      <xdr:colOff>1395941</xdr:colOff>
      <xdr:row>37</xdr:row>
      <xdr:rowOff>0</xdr:rowOff>
    </xdr:from>
    <xdr:to>
      <xdr:col>7</xdr:col>
      <xdr:colOff>0</xdr:colOff>
      <xdr:row>37</xdr:row>
      <xdr:rowOff>254000</xdr:rowOff>
    </xdr:to>
    <xdr:grpSp>
      <xdr:nvGrpSpPr>
        <xdr:cNvPr id="349" name="Group 348"/>
        <xdr:cNvGrpSpPr>
          <a:grpSpLocks/>
        </xdr:cNvGrpSpPr>
      </xdr:nvGrpSpPr>
      <xdr:grpSpPr bwMode="auto">
        <a:xfrm>
          <a:off x="11301941" y="28998333"/>
          <a:ext cx="255059" cy="254000"/>
          <a:chOff x="11220659" y="16025027"/>
          <a:chExt cx="293077" cy="261676"/>
        </a:xfrm>
      </xdr:grpSpPr>
      <xdr:sp macro="" textlink="">
        <xdr:nvSpPr>
          <xdr:cNvPr id="350" name="Oval 349"/>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51"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7</xdr:col>
      <xdr:colOff>1672167</xdr:colOff>
      <xdr:row>37</xdr:row>
      <xdr:rowOff>0</xdr:rowOff>
    </xdr:from>
    <xdr:to>
      <xdr:col>8</xdr:col>
      <xdr:colOff>10583</xdr:colOff>
      <xdr:row>37</xdr:row>
      <xdr:rowOff>275166</xdr:rowOff>
    </xdr:to>
    <xdr:grpSp>
      <xdr:nvGrpSpPr>
        <xdr:cNvPr id="352" name="Group 351"/>
        <xdr:cNvGrpSpPr>
          <a:grpSpLocks/>
        </xdr:cNvGrpSpPr>
      </xdr:nvGrpSpPr>
      <xdr:grpSpPr bwMode="auto">
        <a:xfrm>
          <a:off x="13229167" y="28998333"/>
          <a:ext cx="253999" cy="275166"/>
          <a:chOff x="11220659" y="16025027"/>
          <a:chExt cx="293077" cy="261676"/>
        </a:xfrm>
      </xdr:grpSpPr>
      <xdr:sp macro="" textlink="">
        <xdr:nvSpPr>
          <xdr:cNvPr id="353" name="Oval 352"/>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54"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8</xdr:col>
      <xdr:colOff>1658408</xdr:colOff>
      <xdr:row>37</xdr:row>
      <xdr:rowOff>10582</xdr:rowOff>
    </xdr:from>
    <xdr:to>
      <xdr:col>8</xdr:col>
      <xdr:colOff>1898650</xdr:colOff>
      <xdr:row>37</xdr:row>
      <xdr:rowOff>249767</xdr:rowOff>
    </xdr:to>
    <xdr:grpSp>
      <xdr:nvGrpSpPr>
        <xdr:cNvPr id="355" name="Group 354"/>
        <xdr:cNvGrpSpPr>
          <a:grpSpLocks/>
        </xdr:cNvGrpSpPr>
      </xdr:nvGrpSpPr>
      <xdr:grpSpPr bwMode="auto">
        <a:xfrm>
          <a:off x="15130991" y="29008915"/>
          <a:ext cx="240242" cy="239185"/>
          <a:chOff x="11220659" y="16025027"/>
          <a:chExt cx="293077" cy="261676"/>
        </a:xfrm>
      </xdr:grpSpPr>
      <xdr:sp macro="" textlink="">
        <xdr:nvSpPr>
          <xdr:cNvPr id="356" name="Oval 35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57"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mc:AlternateContent xmlns:mc="http://schemas.openxmlformats.org/markup-compatibility/2006">
    <mc:Choice xmlns:a14="http://schemas.microsoft.com/office/drawing/2010/main" Requires="a14">
      <xdr:twoCellAnchor editAs="oneCell">
        <xdr:from>
          <xdr:col>0</xdr:col>
          <xdr:colOff>57150</xdr:colOff>
          <xdr:row>39</xdr:row>
          <xdr:rowOff>66675</xdr:rowOff>
        </xdr:from>
        <xdr:to>
          <xdr:col>0</xdr:col>
          <xdr:colOff>285750</xdr:colOff>
          <xdr:row>39</xdr:row>
          <xdr:rowOff>295275</xdr:rowOff>
        </xdr:to>
        <xdr:sp macro="" textlink="">
          <xdr:nvSpPr>
            <xdr:cNvPr id="10439" name="Check Box 199" hidden="1">
              <a:extLst>
                <a:ext uri="{63B3BB69-23CF-44E3-9099-C40C66FF867C}">
                  <a14:compatExt spid="_x0000_s10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38</xdr:row>
          <xdr:rowOff>342900</xdr:rowOff>
        </xdr:from>
        <xdr:to>
          <xdr:col>2</xdr:col>
          <xdr:colOff>295275</xdr:colOff>
          <xdr:row>39</xdr:row>
          <xdr:rowOff>219075</xdr:rowOff>
        </xdr:to>
        <xdr:sp macro="" textlink="">
          <xdr:nvSpPr>
            <xdr:cNvPr id="10440" name="Check Box 200" hidden="1">
              <a:extLst>
                <a:ext uri="{63B3BB69-23CF-44E3-9099-C40C66FF867C}">
                  <a14:compatExt spid="_x0000_s10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447675</xdr:rowOff>
        </xdr:from>
        <xdr:to>
          <xdr:col>0</xdr:col>
          <xdr:colOff>285750</xdr:colOff>
          <xdr:row>39</xdr:row>
          <xdr:rowOff>676275</xdr:rowOff>
        </xdr:to>
        <xdr:sp macro="" textlink="">
          <xdr:nvSpPr>
            <xdr:cNvPr id="10441" name="Check Box 201" hidden="1">
              <a:extLst>
                <a:ext uri="{63B3BB69-23CF-44E3-9099-C40C66FF867C}">
                  <a14:compatExt spid="_x0000_s10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39</xdr:row>
          <xdr:rowOff>809625</xdr:rowOff>
        </xdr:from>
        <xdr:to>
          <xdr:col>0</xdr:col>
          <xdr:colOff>276225</xdr:colOff>
          <xdr:row>39</xdr:row>
          <xdr:rowOff>1038225</xdr:rowOff>
        </xdr:to>
        <xdr:sp macro="" textlink="">
          <xdr:nvSpPr>
            <xdr:cNvPr id="10442" name="Check Box 202" hidden="1">
              <a:extLst>
                <a:ext uri="{63B3BB69-23CF-44E3-9099-C40C66FF867C}">
                  <a14:compatExt spid="_x0000_s10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1162050</xdr:rowOff>
        </xdr:from>
        <xdr:to>
          <xdr:col>0</xdr:col>
          <xdr:colOff>285750</xdr:colOff>
          <xdr:row>39</xdr:row>
          <xdr:rowOff>1390650</xdr:rowOff>
        </xdr:to>
        <xdr:sp macro="" textlink="">
          <xdr:nvSpPr>
            <xdr:cNvPr id="10443" name="Check Box 203" hidden="1">
              <a:extLst>
                <a:ext uri="{63B3BB69-23CF-44E3-9099-C40C66FF867C}">
                  <a14:compatExt spid="_x0000_s10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39</xdr:row>
          <xdr:rowOff>1504950</xdr:rowOff>
        </xdr:from>
        <xdr:to>
          <xdr:col>0</xdr:col>
          <xdr:colOff>285750</xdr:colOff>
          <xdr:row>39</xdr:row>
          <xdr:rowOff>1743075</xdr:rowOff>
        </xdr:to>
        <xdr:sp macro="" textlink="">
          <xdr:nvSpPr>
            <xdr:cNvPr id="10444" name="Check Box 204" hidden="1">
              <a:extLst>
                <a:ext uri="{63B3BB69-23CF-44E3-9099-C40C66FF867C}">
                  <a14:compatExt spid="_x0000_s10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342900</xdr:rowOff>
        </xdr:from>
        <xdr:to>
          <xdr:col>2</xdr:col>
          <xdr:colOff>276225</xdr:colOff>
          <xdr:row>39</xdr:row>
          <xdr:rowOff>571500</xdr:rowOff>
        </xdr:to>
        <xdr:sp macro="" textlink="">
          <xdr:nvSpPr>
            <xdr:cNvPr id="10445" name="Check Box 205" hidden="1">
              <a:extLst>
                <a:ext uri="{63B3BB69-23CF-44E3-9099-C40C66FF867C}">
                  <a14:compatExt spid="_x0000_s104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695325</xdr:rowOff>
        </xdr:from>
        <xdr:to>
          <xdr:col>2</xdr:col>
          <xdr:colOff>276225</xdr:colOff>
          <xdr:row>39</xdr:row>
          <xdr:rowOff>933450</xdr:rowOff>
        </xdr:to>
        <xdr:sp macro="" textlink="">
          <xdr:nvSpPr>
            <xdr:cNvPr id="10446" name="Check Box 206" hidden="1">
              <a:extLst>
                <a:ext uri="{63B3BB69-23CF-44E3-9099-C40C66FF867C}">
                  <a14:compatExt spid="_x0000_s10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1076325</xdr:rowOff>
        </xdr:from>
        <xdr:to>
          <xdr:col>2</xdr:col>
          <xdr:colOff>266700</xdr:colOff>
          <xdr:row>39</xdr:row>
          <xdr:rowOff>1314450</xdr:rowOff>
        </xdr:to>
        <xdr:sp macro="" textlink="">
          <xdr:nvSpPr>
            <xdr:cNvPr id="10447" name="Check Box 207" hidden="1">
              <a:extLst>
                <a:ext uri="{63B3BB69-23CF-44E3-9099-C40C66FF867C}">
                  <a14:compatExt spid="_x0000_s10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39</xdr:row>
          <xdr:rowOff>1438275</xdr:rowOff>
        </xdr:from>
        <xdr:to>
          <xdr:col>2</xdr:col>
          <xdr:colOff>276225</xdr:colOff>
          <xdr:row>39</xdr:row>
          <xdr:rowOff>1676400</xdr:rowOff>
        </xdr:to>
        <xdr:sp macro="" textlink="">
          <xdr:nvSpPr>
            <xdr:cNvPr id="10448" name="Check Box 208" hidden="1">
              <a:extLst>
                <a:ext uri="{63B3BB69-23CF-44E3-9099-C40C66FF867C}">
                  <a14:compatExt spid="_x0000_s10448"/>
                </a:ext>
              </a:extLst>
            </xdr:cNvPr>
            <xdr:cNvSpPr/>
          </xdr:nvSpPr>
          <xdr:spPr>
            <a:xfrm>
              <a:off x="0" y="0"/>
              <a:ext cx="0" cy="0"/>
            </a:xfrm>
            <a:prstGeom prst="rect">
              <a:avLst/>
            </a:prstGeom>
          </xdr:spPr>
        </xdr:sp>
        <xdr:clientData/>
      </xdr:twoCellAnchor>
    </mc:Choice>
    <mc:Fallback/>
  </mc:AlternateContent>
  <xdr:twoCellAnchor>
    <xdr:from>
      <xdr:col>7</xdr:col>
      <xdr:colOff>1654969</xdr:colOff>
      <xdr:row>7</xdr:row>
      <xdr:rowOff>11906</xdr:rowOff>
    </xdr:from>
    <xdr:to>
      <xdr:col>7</xdr:col>
      <xdr:colOff>1916377</xdr:colOff>
      <xdr:row>7</xdr:row>
      <xdr:rowOff>276487</xdr:rowOff>
    </xdr:to>
    <xdr:grpSp>
      <xdr:nvGrpSpPr>
        <xdr:cNvPr id="159" name="Group 158"/>
        <xdr:cNvGrpSpPr>
          <a:grpSpLocks/>
        </xdr:cNvGrpSpPr>
      </xdr:nvGrpSpPr>
      <xdr:grpSpPr bwMode="auto">
        <a:xfrm>
          <a:off x="13211969" y="3102239"/>
          <a:ext cx="261408" cy="264581"/>
          <a:chOff x="11220659" y="16025027"/>
          <a:chExt cx="293077" cy="261676"/>
        </a:xfrm>
      </xdr:grpSpPr>
      <xdr:sp macro="" textlink="">
        <xdr:nvSpPr>
          <xdr:cNvPr id="160" name="Oval 159"/>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61"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6</xdr:col>
      <xdr:colOff>1381126</xdr:colOff>
      <xdr:row>7</xdr:row>
      <xdr:rowOff>23813</xdr:rowOff>
    </xdr:from>
    <xdr:to>
      <xdr:col>6</xdr:col>
      <xdr:colOff>1642534</xdr:colOff>
      <xdr:row>7</xdr:row>
      <xdr:rowOff>288394</xdr:rowOff>
    </xdr:to>
    <xdr:grpSp>
      <xdr:nvGrpSpPr>
        <xdr:cNvPr id="162" name="Group 161"/>
        <xdr:cNvGrpSpPr>
          <a:grpSpLocks/>
        </xdr:cNvGrpSpPr>
      </xdr:nvGrpSpPr>
      <xdr:grpSpPr bwMode="auto">
        <a:xfrm>
          <a:off x="11287126" y="3114146"/>
          <a:ext cx="261408" cy="264581"/>
          <a:chOff x="11220659" y="16025027"/>
          <a:chExt cx="293077" cy="261676"/>
        </a:xfrm>
      </xdr:grpSpPr>
      <xdr:sp macro="" textlink="">
        <xdr:nvSpPr>
          <xdr:cNvPr id="163" name="Oval 162"/>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64"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8</xdr:col>
      <xdr:colOff>1661584</xdr:colOff>
      <xdr:row>7</xdr:row>
      <xdr:rowOff>0</xdr:rowOff>
    </xdr:from>
    <xdr:to>
      <xdr:col>9</xdr:col>
      <xdr:colOff>7408</xdr:colOff>
      <xdr:row>7</xdr:row>
      <xdr:rowOff>264581</xdr:rowOff>
    </xdr:to>
    <xdr:grpSp>
      <xdr:nvGrpSpPr>
        <xdr:cNvPr id="165" name="Group 164"/>
        <xdr:cNvGrpSpPr>
          <a:grpSpLocks/>
        </xdr:cNvGrpSpPr>
      </xdr:nvGrpSpPr>
      <xdr:grpSpPr bwMode="auto">
        <a:xfrm>
          <a:off x="15134167" y="3090333"/>
          <a:ext cx="261408" cy="264581"/>
          <a:chOff x="11220659" y="16025027"/>
          <a:chExt cx="293077" cy="261676"/>
        </a:xfrm>
      </xdr:grpSpPr>
      <xdr:sp macro="" textlink="">
        <xdr:nvSpPr>
          <xdr:cNvPr id="166" name="Oval 16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67"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6</xdr:col>
      <xdr:colOff>1395941</xdr:colOff>
      <xdr:row>42</xdr:row>
      <xdr:rowOff>0</xdr:rowOff>
    </xdr:from>
    <xdr:to>
      <xdr:col>7</xdr:col>
      <xdr:colOff>0</xdr:colOff>
      <xdr:row>42</xdr:row>
      <xdr:rowOff>254000</xdr:rowOff>
    </xdr:to>
    <xdr:grpSp>
      <xdr:nvGrpSpPr>
        <xdr:cNvPr id="168" name="Group 167"/>
        <xdr:cNvGrpSpPr>
          <a:grpSpLocks/>
        </xdr:cNvGrpSpPr>
      </xdr:nvGrpSpPr>
      <xdr:grpSpPr bwMode="auto">
        <a:xfrm>
          <a:off x="11301941" y="33316333"/>
          <a:ext cx="255059" cy="254000"/>
          <a:chOff x="11220659" y="16025027"/>
          <a:chExt cx="293077" cy="261676"/>
        </a:xfrm>
      </xdr:grpSpPr>
      <xdr:sp macro="" textlink="">
        <xdr:nvSpPr>
          <xdr:cNvPr id="169" name="Oval 168"/>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70"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7</xdr:col>
      <xdr:colOff>1672167</xdr:colOff>
      <xdr:row>42</xdr:row>
      <xdr:rowOff>0</xdr:rowOff>
    </xdr:from>
    <xdr:to>
      <xdr:col>8</xdr:col>
      <xdr:colOff>10583</xdr:colOff>
      <xdr:row>42</xdr:row>
      <xdr:rowOff>275166</xdr:rowOff>
    </xdr:to>
    <xdr:grpSp>
      <xdr:nvGrpSpPr>
        <xdr:cNvPr id="171" name="Group 170"/>
        <xdr:cNvGrpSpPr>
          <a:grpSpLocks/>
        </xdr:cNvGrpSpPr>
      </xdr:nvGrpSpPr>
      <xdr:grpSpPr bwMode="auto">
        <a:xfrm>
          <a:off x="13229167" y="33316333"/>
          <a:ext cx="253999" cy="275166"/>
          <a:chOff x="11220659" y="16025027"/>
          <a:chExt cx="293077" cy="261676"/>
        </a:xfrm>
      </xdr:grpSpPr>
      <xdr:sp macro="" textlink="">
        <xdr:nvSpPr>
          <xdr:cNvPr id="172" name="Oval 17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73"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8</xdr:col>
      <xdr:colOff>1658408</xdr:colOff>
      <xdr:row>42</xdr:row>
      <xdr:rowOff>10582</xdr:rowOff>
    </xdr:from>
    <xdr:to>
      <xdr:col>8</xdr:col>
      <xdr:colOff>1898650</xdr:colOff>
      <xdr:row>42</xdr:row>
      <xdr:rowOff>249767</xdr:rowOff>
    </xdr:to>
    <xdr:grpSp>
      <xdr:nvGrpSpPr>
        <xdr:cNvPr id="174" name="Group 173"/>
        <xdr:cNvGrpSpPr>
          <a:grpSpLocks/>
        </xdr:cNvGrpSpPr>
      </xdr:nvGrpSpPr>
      <xdr:grpSpPr bwMode="auto">
        <a:xfrm>
          <a:off x="15130991" y="33326915"/>
          <a:ext cx="240242" cy="239185"/>
          <a:chOff x="11220659" y="16025027"/>
          <a:chExt cx="293077" cy="261676"/>
        </a:xfrm>
      </xdr:grpSpPr>
      <xdr:sp macro="" textlink="">
        <xdr:nvSpPr>
          <xdr:cNvPr id="175" name="Oval 17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76"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mc:AlternateContent xmlns:mc="http://schemas.openxmlformats.org/markup-compatibility/2006">
    <mc:Choice xmlns:a14="http://schemas.microsoft.com/office/drawing/2010/main" Requires="a14">
      <xdr:twoCellAnchor editAs="oneCell">
        <xdr:from>
          <xdr:col>0</xdr:col>
          <xdr:colOff>57150</xdr:colOff>
          <xdr:row>44</xdr:row>
          <xdr:rowOff>66675</xdr:rowOff>
        </xdr:from>
        <xdr:to>
          <xdr:col>0</xdr:col>
          <xdr:colOff>285750</xdr:colOff>
          <xdr:row>44</xdr:row>
          <xdr:rowOff>304800</xdr:rowOff>
        </xdr:to>
        <xdr:sp macro="" textlink="">
          <xdr:nvSpPr>
            <xdr:cNvPr id="10454" name="Check Box 214" hidden="1">
              <a:extLst>
                <a:ext uri="{63B3BB69-23CF-44E3-9099-C40C66FF867C}">
                  <a14:compatExt spid="_x0000_s104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44</xdr:row>
          <xdr:rowOff>9525</xdr:rowOff>
        </xdr:from>
        <xdr:to>
          <xdr:col>2</xdr:col>
          <xdr:colOff>323850</xdr:colOff>
          <xdr:row>44</xdr:row>
          <xdr:rowOff>247650</xdr:rowOff>
        </xdr:to>
        <xdr:sp macro="" textlink="">
          <xdr:nvSpPr>
            <xdr:cNvPr id="10455" name="Check Box 215" hidden="1">
              <a:extLst>
                <a:ext uri="{63B3BB69-23CF-44E3-9099-C40C66FF867C}">
                  <a14:compatExt spid="_x0000_s10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447675</xdr:rowOff>
        </xdr:from>
        <xdr:to>
          <xdr:col>0</xdr:col>
          <xdr:colOff>285750</xdr:colOff>
          <xdr:row>44</xdr:row>
          <xdr:rowOff>685800</xdr:rowOff>
        </xdr:to>
        <xdr:sp macro="" textlink="">
          <xdr:nvSpPr>
            <xdr:cNvPr id="10456" name="Check Box 216" hidden="1">
              <a:extLst>
                <a:ext uri="{63B3BB69-23CF-44E3-9099-C40C66FF867C}">
                  <a14:compatExt spid="_x0000_s104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44</xdr:row>
          <xdr:rowOff>809625</xdr:rowOff>
        </xdr:from>
        <xdr:to>
          <xdr:col>0</xdr:col>
          <xdr:colOff>285750</xdr:colOff>
          <xdr:row>44</xdr:row>
          <xdr:rowOff>1047750</xdr:rowOff>
        </xdr:to>
        <xdr:sp macro="" textlink="">
          <xdr:nvSpPr>
            <xdr:cNvPr id="10457" name="Check Box 217" hidden="1">
              <a:extLst>
                <a:ext uri="{63B3BB69-23CF-44E3-9099-C40C66FF867C}">
                  <a14:compatExt spid="_x0000_s10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1162050</xdr:rowOff>
        </xdr:from>
        <xdr:to>
          <xdr:col>0</xdr:col>
          <xdr:colOff>285750</xdr:colOff>
          <xdr:row>44</xdr:row>
          <xdr:rowOff>1390650</xdr:rowOff>
        </xdr:to>
        <xdr:sp macro="" textlink="">
          <xdr:nvSpPr>
            <xdr:cNvPr id="10458" name="Check Box 218" hidden="1">
              <a:extLst>
                <a:ext uri="{63B3BB69-23CF-44E3-9099-C40C66FF867C}">
                  <a14:compatExt spid="_x0000_s10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44</xdr:row>
          <xdr:rowOff>1504950</xdr:rowOff>
        </xdr:from>
        <xdr:to>
          <xdr:col>0</xdr:col>
          <xdr:colOff>285750</xdr:colOff>
          <xdr:row>44</xdr:row>
          <xdr:rowOff>1752600</xdr:rowOff>
        </xdr:to>
        <xdr:sp macro="" textlink="">
          <xdr:nvSpPr>
            <xdr:cNvPr id="10459" name="Check Box 219" hidden="1">
              <a:extLst>
                <a:ext uri="{63B3BB69-23CF-44E3-9099-C40C66FF867C}">
                  <a14:compatExt spid="_x0000_s10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44</xdr:row>
          <xdr:rowOff>361950</xdr:rowOff>
        </xdr:from>
        <xdr:to>
          <xdr:col>2</xdr:col>
          <xdr:colOff>323850</xdr:colOff>
          <xdr:row>44</xdr:row>
          <xdr:rowOff>609600</xdr:rowOff>
        </xdr:to>
        <xdr:sp macro="" textlink="">
          <xdr:nvSpPr>
            <xdr:cNvPr id="10460" name="Check Box 220" hidden="1">
              <a:extLst>
                <a:ext uri="{63B3BB69-23CF-44E3-9099-C40C66FF867C}">
                  <a14:compatExt spid="_x0000_s10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xdr:row>
          <xdr:rowOff>714375</xdr:rowOff>
        </xdr:from>
        <xdr:to>
          <xdr:col>2</xdr:col>
          <xdr:colOff>285750</xdr:colOff>
          <xdr:row>44</xdr:row>
          <xdr:rowOff>952500</xdr:rowOff>
        </xdr:to>
        <xdr:sp macro="" textlink="">
          <xdr:nvSpPr>
            <xdr:cNvPr id="10461" name="Check Box 221" hidden="1">
              <a:extLst>
                <a:ext uri="{63B3BB69-23CF-44E3-9099-C40C66FF867C}">
                  <a14:compatExt spid="_x0000_s10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44</xdr:row>
          <xdr:rowOff>1095375</xdr:rowOff>
        </xdr:from>
        <xdr:to>
          <xdr:col>2</xdr:col>
          <xdr:colOff>304800</xdr:colOff>
          <xdr:row>44</xdr:row>
          <xdr:rowOff>1333500</xdr:rowOff>
        </xdr:to>
        <xdr:sp macro="" textlink="">
          <xdr:nvSpPr>
            <xdr:cNvPr id="10462" name="Check Box 222" hidden="1">
              <a:extLst>
                <a:ext uri="{63B3BB69-23CF-44E3-9099-C40C66FF867C}">
                  <a14:compatExt spid="_x0000_s10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xdr:row>
          <xdr:rowOff>1457325</xdr:rowOff>
        </xdr:from>
        <xdr:to>
          <xdr:col>2</xdr:col>
          <xdr:colOff>285750</xdr:colOff>
          <xdr:row>44</xdr:row>
          <xdr:rowOff>1714500</xdr:rowOff>
        </xdr:to>
        <xdr:sp macro="" textlink="">
          <xdr:nvSpPr>
            <xdr:cNvPr id="10463" name="Check Box 223" hidden="1">
              <a:extLst>
                <a:ext uri="{63B3BB69-23CF-44E3-9099-C40C66FF867C}">
                  <a14:compatExt spid="_x0000_s10463"/>
                </a:ext>
              </a:extLst>
            </xdr:cNvPr>
            <xdr:cNvSpPr/>
          </xdr:nvSpPr>
          <xdr:spPr>
            <a:xfrm>
              <a:off x="0" y="0"/>
              <a:ext cx="0" cy="0"/>
            </a:xfrm>
            <a:prstGeom prst="rect">
              <a:avLst/>
            </a:prstGeom>
          </xdr:spPr>
        </xdr:sp>
        <xdr:clientData/>
      </xdr:twoCellAnchor>
    </mc:Choice>
    <mc:Fallback/>
  </mc:AlternateContent>
  <xdr:twoCellAnchor>
    <xdr:from>
      <xdr:col>3</xdr:col>
      <xdr:colOff>1386418</xdr:colOff>
      <xdr:row>47</xdr:row>
      <xdr:rowOff>1</xdr:rowOff>
    </xdr:from>
    <xdr:to>
      <xdr:col>3</xdr:col>
      <xdr:colOff>1647826</xdr:colOff>
      <xdr:row>47</xdr:row>
      <xdr:rowOff>264582</xdr:rowOff>
    </xdr:to>
    <xdr:grpSp>
      <xdr:nvGrpSpPr>
        <xdr:cNvPr id="187" name="Group 186"/>
        <xdr:cNvGrpSpPr>
          <a:grpSpLocks/>
        </xdr:cNvGrpSpPr>
      </xdr:nvGrpSpPr>
      <xdr:grpSpPr bwMode="auto">
        <a:xfrm>
          <a:off x="6339418" y="37634334"/>
          <a:ext cx="261408" cy="264581"/>
          <a:chOff x="11220659" y="16025027"/>
          <a:chExt cx="293077" cy="261676"/>
        </a:xfrm>
      </xdr:grpSpPr>
      <xdr:sp macro="" textlink="">
        <xdr:nvSpPr>
          <xdr:cNvPr id="188" name="Oval 18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89"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6</xdr:col>
      <xdr:colOff>1395941</xdr:colOff>
      <xdr:row>47</xdr:row>
      <xdr:rowOff>0</xdr:rowOff>
    </xdr:from>
    <xdr:to>
      <xdr:col>7</xdr:col>
      <xdr:colOff>0</xdr:colOff>
      <xdr:row>47</xdr:row>
      <xdr:rowOff>254000</xdr:rowOff>
    </xdr:to>
    <xdr:grpSp>
      <xdr:nvGrpSpPr>
        <xdr:cNvPr id="190" name="Group 189"/>
        <xdr:cNvGrpSpPr>
          <a:grpSpLocks/>
        </xdr:cNvGrpSpPr>
      </xdr:nvGrpSpPr>
      <xdr:grpSpPr bwMode="auto">
        <a:xfrm>
          <a:off x="11301941" y="37634333"/>
          <a:ext cx="255059" cy="254000"/>
          <a:chOff x="11220659" y="16025027"/>
          <a:chExt cx="293077" cy="261676"/>
        </a:xfrm>
      </xdr:grpSpPr>
      <xdr:sp macro="" textlink="">
        <xdr:nvSpPr>
          <xdr:cNvPr id="191" name="Oval 19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92"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7</xdr:col>
      <xdr:colOff>1672167</xdr:colOff>
      <xdr:row>47</xdr:row>
      <xdr:rowOff>0</xdr:rowOff>
    </xdr:from>
    <xdr:to>
      <xdr:col>8</xdr:col>
      <xdr:colOff>10583</xdr:colOff>
      <xdr:row>47</xdr:row>
      <xdr:rowOff>275166</xdr:rowOff>
    </xdr:to>
    <xdr:grpSp>
      <xdr:nvGrpSpPr>
        <xdr:cNvPr id="193" name="Group 192"/>
        <xdr:cNvGrpSpPr>
          <a:grpSpLocks/>
        </xdr:cNvGrpSpPr>
      </xdr:nvGrpSpPr>
      <xdr:grpSpPr bwMode="auto">
        <a:xfrm>
          <a:off x="13229167" y="37634333"/>
          <a:ext cx="253999" cy="275166"/>
          <a:chOff x="11220659" y="16025027"/>
          <a:chExt cx="293077" cy="261676"/>
        </a:xfrm>
      </xdr:grpSpPr>
      <xdr:sp macro="" textlink="">
        <xdr:nvSpPr>
          <xdr:cNvPr id="194" name="Oval 193"/>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95"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8</xdr:col>
      <xdr:colOff>1658408</xdr:colOff>
      <xdr:row>47</xdr:row>
      <xdr:rowOff>10582</xdr:rowOff>
    </xdr:from>
    <xdr:to>
      <xdr:col>8</xdr:col>
      <xdr:colOff>1898650</xdr:colOff>
      <xdr:row>47</xdr:row>
      <xdr:rowOff>249767</xdr:rowOff>
    </xdr:to>
    <xdr:grpSp>
      <xdr:nvGrpSpPr>
        <xdr:cNvPr id="196" name="Group 195"/>
        <xdr:cNvGrpSpPr>
          <a:grpSpLocks/>
        </xdr:cNvGrpSpPr>
      </xdr:nvGrpSpPr>
      <xdr:grpSpPr bwMode="auto">
        <a:xfrm>
          <a:off x="15130991" y="37644915"/>
          <a:ext cx="240242" cy="239185"/>
          <a:chOff x="11220659" y="16025027"/>
          <a:chExt cx="293077" cy="261676"/>
        </a:xfrm>
      </xdr:grpSpPr>
      <xdr:sp macro="" textlink="">
        <xdr:nvSpPr>
          <xdr:cNvPr id="197" name="Oval 19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98"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mc:AlternateContent xmlns:mc="http://schemas.openxmlformats.org/markup-compatibility/2006">
    <mc:Choice xmlns:a14="http://schemas.microsoft.com/office/drawing/2010/main" Requires="a14">
      <xdr:twoCellAnchor editAs="oneCell">
        <xdr:from>
          <xdr:col>0</xdr:col>
          <xdr:colOff>57150</xdr:colOff>
          <xdr:row>49</xdr:row>
          <xdr:rowOff>66675</xdr:rowOff>
        </xdr:from>
        <xdr:to>
          <xdr:col>0</xdr:col>
          <xdr:colOff>285750</xdr:colOff>
          <xdr:row>49</xdr:row>
          <xdr:rowOff>304800</xdr:rowOff>
        </xdr:to>
        <xdr:sp macro="" textlink="">
          <xdr:nvSpPr>
            <xdr:cNvPr id="10469" name="Check Box 229" hidden="1">
              <a:extLst>
                <a:ext uri="{63B3BB69-23CF-44E3-9099-C40C66FF867C}">
                  <a14:compatExt spid="_x0000_s10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xdr:row>
          <xdr:rowOff>0</xdr:rowOff>
        </xdr:from>
        <xdr:to>
          <xdr:col>2</xdr:col>
          <xdr:colOff>285750</xdr:colOff>
          <xdr:row>49</xdr:row>
          <xdr:rowOff>228600</xdr:rowOff>
        </xdr:to>
        <xdr:sp macro="" textlink="">
          <xdr:nvSpPr>
            <xdr:cNvPr id="10470" name="Check Box 230" hidden="1">
              <a:extLst>
                <a:ext uri="{63B3BB69-23CF-44E3-9099-C40C66FF867C}">
                  <a14:compatExt spid="_x0000_s10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447675</xdr:rowOff>
        </xdr:from>
        <xdr:to>
          <xdr:col>0</xdr:col>
          <xdr:colOff>285750</xdr:colOff>
          <xdr:row>49</xdr:row>
          <xdr:rowOff>685800</xdr:rowOff>
        </xdr:to>
        <xdr:sp macro="" textlink="">
          <xdr:nvSpPr>
            <xdr:cNvPr id="10471" name="Check Box 231" hidden="1">
              <a:extLst>
                <a:ext uri="{63B3BB69-23CF-44E3-9099-C40C66FF867C}">
                  <a14:compatExt spid="_x0000_s10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49</xdr:row>
          <xdr:rowOff>809625</xdr:rowOff>
        </xdr:from>
        <xdr:to>
          <xdr:col>0</xdr:col>
          <xdr:colOff>285750</xdr:colOff>
          <xdr:row>49</xdr:row>
          <xdr:rowOff>1047750</xdr:rowOff>
        </xdr:to>
        <xdr:sp macro="" textlink="">
          <xdr:nvSpPr>
            <xdr:cNvPr id="10472" name="Check Box 232" hidden="1">
              <a:extLst>
                <a:ext uri="{63B3BB69-23CF-44E3-9099-C40C66FF867C}">
                  <a14:compatExt spid="_x0000_s10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1162050</xdr:rowOff>
        </xdr:from>
        <xdr:to>
          <xdr:col>0</xdr:col>
          <xdr:colOff>285750</xdr:colOff>
          <xdr:row>49</xdr:row>
          <xdr:rowOff>1390650</xdr:rowOff>
        </xdr:to>
        <xdr:sp macro="" textlink="">
          <xdr:nvSpPr>
            <xdr:cNvPr id="10473" name="Check Box 233" hidden="1">
              <a:extLst>
                <a:ext uri="{63B3BB69-23CF-44E3-9099-C40C66FF867C}">
                  <a14:compatExt spid="_x0000_s10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49</xdr:row>
          <xdr:rowOff>1504950</xdr:rowOff>
        </xdr:from>
        <xdr:to>
          <xdr:col>0</xdr:col>
          <xdr:colOff>285750</xdr:colOff>
          <xdr:row>49</xdr:row>
          <xdr:rowOff>1752600</xdr:rowOff>
        </xdr:to>
        <xdr:sp macro="" textlink="">
          <xdr:nvSpPr>
            <xdr:cNvPr id="10474" name="Check Box 234" hidden="1">
              <a:extLst>
                <a:ext uri="{63B3BB69-23CF-44E3-9099-C40C66FF867C}">
                  <a14:compatExt spid="_x0000_s10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xdr:row>
          <xdr:rowOff>352425</xdr:rowOff>
        </xdr:from>
        <xdr:to>
          <xdr:col>2</xdr:col>
          <xdr:colOff>285750</xdr:colOff>
          <xdr:row>49</xdr:row>
          <xdr:rowOff>590550</xdr:rowOff>
        </xdr:to>
        <xdr:sp macro="" textlink="">
          <xdr:nvSpPr>
            <xdr:cNvPr id="10475" name="Check Box 235" hidden="1">
              <a:extLst>
                <a:ext uri="{63B3BB69-23CF-44E3-9099-C40C66FF867C}">
                  <a14:compatExt spid="_x0000_s10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704850</xdr:rowOff>
        </xdr:from>
        <xdr:to>
          <xdr:col>2</xdr:col>
          <xdr:colOff>266700</xdr:colOff>
          <xdr:row>49</xdr:row>
          <xdr:rowOff>952500</xdr:rowOff>
        </xdr:to>
        <xdr:sp macro="" textlink="">
          <xdr:nvSpPr>
            <xdr:cNvPr id="10476" name="Check Box 236" hidden="1">
              <a:extLst>
                <a:ext uri="{63B3BB69-23CF-44E3-9099-C40C66FF867C}">
                  <a14:compatExt spid="_x0000_s10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49</xdr:row>
          <xdr:rowOff>1085850</xdr:rowOff>
        </xdr:from>
        <xdr:to>
          <xdr:col>2</xdr:col>
          <xdr:colOff>266700</xdr:colOff>
          <xdr:row>49</xdr:row>
          <xdr:rowOff>1333500</xdr:rowOff>
        </xdr:to>
        <xdr:sp macro="" textlink="">
          <xdr:nvSpPr>
            <xdr:cNvPr id="10477" name="Check Box 237" hidden="1">
              <a:extLst>
                <a:ext uri="{63B3BB69-23CF-44E3-9099-C40C66FF867C}">
                  <a14:compatExt spid="_x0000_s10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1447800</xdr:rowOff>
        </xdr:from>
        <xdr:to>
          <xdr:col>2</xdr:col>
          <xdr:colOff>266700</xdr:colOff>
          <xdr:row>49</xdr:row>
          <xdr:rowOff>1676400</xdr:rowOff>
        </xdr:to>
        <xdr:sp macro="" textlink="">
          <xdr:nvSpPr>
            <xdr:cNvPr id="10478" name="Check Box 238" hidden="1">
              <a:extLst>
                <a:ext uri="{63B3BB69-23CF-44E3-9099-C40C66FF867C}">
                  <a14:compatExt spid="_x0000_s10478"/>
                </a:ext>
              </a:extLst>
            </xdr:cNvPr>
            <xdr:cNvSpPr/>
          </xdr:nvSpPr>
          <xdr:spPr>
            <a:xfrm>
              <a:off x="0" y="0"/>
              <a:ext cx="0" cy="0"/>
            </a:xfrm>
            <a:prstGeom prst="rect">
              <a:avLst/>
            </a:prstGeom>
          </xdr:spPr>
        </xdr:sp>
        <xdr:clientData/>
      </xdr:twoCellAnchor>
    </mc:Choice>
    <mc:Fallback/>
  </mc:AlternateContent>
  <xdr:twoCellAnchor>
    <xdr:from>
      <xdr:col>3</xdr:col>
      <xdr:colOff>1386418</xdr:colOff>
      <xdr:row>52</xdr:row>
      <xdr:rowOff>1</xdr:rowOff>
    </xdr:from>
    <xdr:to>
      <xdr:col>3</xdr:col>
      <xdr:colOff>1647826</xdr:colOff>
      <xdr:row>52</xdr:row>
      <xdr:rowOff>264582</xdr:rowOff>
    </xdr:to>
    <xdr:grpSp>
      <xdr:nvGrpSpPr>
        <xdr:cNvPr id="219" name="Group 218"/>
        <xdr:cNvGrpSpPr>
          <a:grpSpLocks/>
        </xdr:cNvGrpSpPr>
      </xdr:nvGrpSpPr>
      <xdr:grpSpPr bwMode="auto">
        <a:xfrm>
          <a:off x="6339418" y="41952334"/>
          <a:ext cx="261408" cy="264581"/>
          <a:chOff x="11220659" y="16025027"/>
          <a:chExt cx="293077" cy="261676"/>
        </a:xfrm>
      </xdr:grpSpPr>
      <xdr:sp macro="" textlink="">
        <xdr:nvSpPr>
          <xdr:cNvPr id="220" name="Oval 219"/>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21"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6</xdr:col>
      <xdr:colOff>1395941</xdr:colOff>
      <xdr:row>52</xdr:row>
      <xdr:rowOff>0</xdr:rowOff>
    </xdr:from>
    <xdr:to>
      <xdr:col>7</xdr:col>
      <xdr:colOff>0</xdr:colOff>
      <xdr:row>52</xdr:row>
      <xdr:rowOff>254000</xdr:rowOff>
    </xdr:to>
    <xdr:grpSp>
      <xdr:nvGrpSpPr>
        <xdr:cNvPr id="223" name="Group 222"/>
        <xdr:cNvGrpSpPr>
          <a:grpSpLocks/>
        </xdr:cNvGrpSpPr>
      </xdr:nvGrpSpPr>
      <xdr:grpSpPr bwMode="auto">
        <a:xfrm>
          <a:off x="11301941" y="41952333"/>
          <a:ext cx="255059" cy="254000"/>
          <a:chOff x="11220659" y="16025027"/>
          <a:chExt cx="293077" cy="261676"/>
        </a:xfrm>
      </xdr:grpSpPr>
      <xdr:sp macro="" textlink="">
        <xdr:nvSpPr>
          <xdr:cNvPr id="224" name="Oval 223"/>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25"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7</xdr:col>
      <xdr:colOff>1672167</xdr:colOff>
      <xdr:row>52</xdr:row>
      <xdr:rowOff>0</xdr:rowOff>
    </xdr:from>
    <xdr:to>
      <xdr:col>8</xdr:col>
      <xdr:colOff>10583</xdr:colOff>
      <xdr:row>52</xdr:row>
      <xdr:rowOff>275166</xdr:rowOff>
    </xdr:to>
    <xdr:grpSp>
      <xdr:nvGrpSpPr>
        <xdr:cNvPr id="226" name="Group 225"/>
        <xdr:cNvGrpSpPr>
          <a:grpSpLocks/>
        </xdr:cNvGrpSpPr>
      </xdr:nvGrpSpPr>
      <xdr:grpSpPr bwMode="auto">
        <a:xfrm>
          <a:off x="13229167" y="41952333"/>
          <a:ext cx="253999" cy="275166"/>
          <a:chOff x="11220659" y="16025027"/>
          <a:chExt cx="293077" cy="261676"/>
        </a:xfrm>
      </xdr:grpSpPr>
      <xdr:sp macro="" textlink="">
        <xdr:nvSpPr>
          <xdr:cNvPr id="227" name="Oval 22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28"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8</xdr:col>
      <xdr:colOff>1658408</xdr:colOff>
      <xdr:row>52</xdr:row>
      <xdr:rowOff>10582</xdr:rowOff>
    </xdr:from>
    <xdr:to>
      <xdr:col>8</xdr:col>
      <xdr:colOff>1898650</xdr:colOff>
      <xdr:row>52</xdr:row>
      <xdr:rowOff>249767</xdr:rowOff>
    </xdr:to>
    <xdr:grpSp>
      <xdr:nvGrpSpPr>
        <xdr:cNvPr id="229" name="Group 228"/>
        <xdr:cNvGrpSpPr>
          <a:grpSpLocks/>
        </xdr:cNvGrpSpPr>
      </xdr:nvGrpSpPr>
      <xdr:grpSpPr bwMode="auto">
        <a:xfrm>
          <a:off x="15130991" y="41962915"/>
          <a:ext cx="240242" cy="239185"/>
          <a:chOff x="11220659" y="16025027"/>
          <a:chExt cx="293077" cy="261676"/>
        </a:xfrm>
      </xdr:grpSpPr>
      <xdr:sp macro="" textlink="">
        <xdr:nvSpPr>
          <xdr:cNvPr id="230" name="Oval 229"/>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31"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mc:AlternateContent xmlns:mc="http://schemas.openxmlformats.org/markup-compatibility/2006">
    <mc:Choice xmlns:a14="http://schemas.microsoft.com/office/drawing/2010/main" Requires="a14">
      <xdr:twoCellAnchor editAs="oneCell">
        <xdr:from>
          <xdr:col>0</xdr:col>
          <xdr:colOff>57150</xdr:colOff>
          <xdr:row>54</xdr:row>
          <xdr:rowOff>66675</xdr:rowOff>
        </xdr:from>
        <xdr:to>
          <xdr:col>0</xdr:col>
          <xdr:colOff>285750</xdr:colOff>
          <xdr:row>54</xdr:row>
          <xdr:rowOff>304800</xdr:rowOff>
        </xdr:to>
        <xdr:sp macro="" textlink="">
          <xdr:nvSpPr>
            <xdr:cNvPr id="10479" name="Check Box 239" hidden="1">
              <a:extLst>
                <a:ext uri="{63B3BB69-23CF-44E3-9099-C40C66FF867C}">
                  <a14:compatExt spid="_x0000_s10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54</xdr:row>
          <xdr:rowOff>0</xdr:rowOff>
        </xdr:from>
        <xdr:to>
          <xdr:col>2</xdr:col>
          <xdr:colOff>304800</xdr:colOff>
          <xdr:row>54</xdr:row>
          <xdr:rowOff>228600</xdr:rowOff>
        </xdr:to>
        <xdr:sp macro="" textlink="">
          <xdr:nvSpPr>
            <xdr:cNvPr id="10480" name="Check Box 240" hidden="1">
              <a:extLst>
                <a:ext uri="{63B3BB69-23CF-44E3-9099-C40C66FF867C}">
                  <a14:compatExt spid="_x0000_s10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54</xdr:row>
          <xdr:rowOff>447675</xdr:rowOff>
        </xdr:from>
        <xdr:to>
          <xdr:col>0</xdr:col>
          <xdr:colOff>285750</xdr:colOff>
          <xdr:row>54</xdr:row>
          <xdr:rowOff>685800</xdr:rowOff>
        </xdr:to>
        <xdr:sp macro="" textlink="">
          <xdr:nvSpPr>
            <xdr:cNvPr id="10481" name="Check Box 241" hidden="1">
              <a:extLst>
                <a:ext uri="{63B3BB69-23CF-44E3-9099-C40C66FF867C}">
                  <a14:compatExt spid="_x0000_s1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54</xdr:row>
          <xdr:rowOff>809625</xdr:rowOff>
        </xdr:from>
        <xdr:to>
          <xdr:col>0</xdr:col>
          <xdr:colOff>285750</xdr:colOff>
          <xdr:row>54</xdr:row>
          <xdr:rowOff>1047750</xdr:rowOff>
        </xdr:to>
        <xdr:sp macro="" textlink="">
          <xdr:nvSpPr>
            <xdr:cNvPr id="10482" name="Check Box 242" hidden="1">
              <a:extLst>
                <a:ext uri="{63B3BB69-23CF-44E3-9099-C40C66FF867C}">
                  <a14:compatExt spid="_x0000_s1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54</xdr:row>
          <xdr:rowOff>1162050</xdr:rowOff>
        </xdr:from>
        <xdr:to>
          <xdr:col>0</xdr:col>
          <xdr:colOff>285750</xdr:colOff>
          <xdr:row>54</xdr:row>
          <xdr:rowOff>1390650</xdr:rowOff>
        </xdr:to>
        <xdr:sp macro="" textlink="">
          <xdr:nvSpPr>
            <xdr:cNvPr id="10483" name="Check Box 243" hidden="1">
              <a:extLst>
                <a:ext uri="{63B3BB69-23CF-44E3-9099-C40C66FF867C}">
                  <a14:compatExt spid="_x0000_s1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54</xdr:row>
          <xdr:rowOff>1504950</xdr:rowOff>
        </xdr:from>
        <xdr:to>
          <xdr:col>0</xdr:col>
          <xdr:colOff>285750</xdr:colOff>
          <xdr:row>54</xdr:row>
          <xdr:rowOff>1752600</xdr:rowOff>
        </xdr:to>
        <xdr:sp macro="" textlink="">
          <xdr:nvSpPr>
            <xdr:cNvPr id="10484" name="Check Box 244" hidden="1">
              <a:extLst>
                <a:ext uri="{63B3BB69-23CF-44E3-9099-C40C66FF867C}">
                  <a14:compatExt spid="_x0000_s1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54</xdr:row>
          <xdr:rowOff>352425</xdr:rowOff>
        </xdr:from>
        <xdr:to>
          <xdr:col>2</xdr:col>
          <xdr:colOff>304800</xdr:colOff>
          <xdr:row>54</xdr:row>
          <xdr:rowOff>590550</xdr:rowOff>
        </xdr:to>
        <xdr:sp macro="" textlink="">
          <xdr:nvSpPr>
            <xdr:cNvPr id="10485" name="Check Box 245" hidden="1">
              <a:extLst>
                <a:ext uri="{63B3BB69-23CF-44E3-9099-C40C66FF867C}">
                  <a14:compatExt spid="_x0000_s1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54</xdr:row>
          <xdr:rowOff>704850</xdr:rowOff>
        </xdr:from>
        <xdr:to>
          <xdr:col>2</xdr:col>
          <xdr:colOff>304800</xdr:colOff>
          <xdr:row>54</xdr:row>
          <xdr:rowOff>952500</xdr:rowOff>
        </xdr:to>
        <xdr:sp macro="" textlink="">
          <xdr:nvSpPr>
            <xdr:cNvPr id="10486" name="Check Box 246" hidden="1">
              <a:extLst>
                <a:ext uri="{63B3BB69-23CF-44E3-9099-C40C66FF867C}">
                  <a14:compatExt spid="_x0000_s1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54</xdr:row>
          <xdr:rowOff>1085850</xdr:rowOff>
        </xdr:from>
        <xdr:to>
          <xdr:col>2</xdr:col>
          <xdr:colOff>285750</xdr:colOff>
          <xdr:row>54</xdr:row>
          <xdr:rowOff>1333500</xdr:rowOff>
        </xdr:to>
        <xdr:sp macro="" textlink="">
          <xdr:nvSpPr>
            <xdr:cNvPr id="10487" name="Check Box 247" hidden="1">
              <a:extLst>
                <a:ext uri="{63B3BB69-23CF-44E3-9099-C40C66FF867C}">
                  <a14:compatExt spid="_x0000_s10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54</xdr:row>
          <xdr:rowOff>1447800</xdr:rowOff>
        </xdr:from>
        <xdr:to>
          <xdr:col>2</xdr:col>
          <xdr:colOff>285750</xdr:colOff>
          <xdr:row>54</xdr:row>
          <xdr:rowOff>1676400</xdr:rowOff>
        </xdr:to>
        <xdr:sp macro="" textlink="">
          <xdr:nvSpPr>
            <xdr:cNvPr id="10488" name="Check Box 248" hidden="1">
              <a:extLst>
                <a:ext uri="{63B3BB69-23CF-44E3-9099-C40C66FF867C}">
                  <a14:compatExt spid="_x0000_s10488"/>
                </a:ext>
              </a:extLst>
            </xdr:cNvPr>
            <xdr:cNvSpPr/>
          </xdr:nvSpPr>
          <xdr:spPr>
            <a:xfrm>
              <a:off x="0" y="0"/>
              <a:ext cx="0" cy="0"/>
            </a:xfrm>
            <a:prstGeom prst="rect">
              <a:avLst/>
            </a:prstGeom>
          </xdr:spPr>
        </xdr:sp>
        <xdr:clientData/>
      </xdr:twoCellAnchor>
    </mc:Choice>
    <mc:Fallback/>
  </mc:AlternateContent>
  <xdr:twoCellAnchor>
    <xdr:from>
      <xdr:col>3</xdr:col>
      <xdr:colOff>1386417</xdr:colOff>
      <xdr:row>12</xdr:row>
      <xdr:rowOff>10583</xdr:rowOff>
    </xdr:from>
    <xdr:to>
      <xdr:col>3</xdr:col>
      <xdr:colOff>1629835</xdr:colOff>
      <xdr:row>12</xdr:row>
      <xdr:rowOff>266697</xdr:rowOff>
    </xdr:to>
    <xdr:grpSp>
      <xdr:nvGrpSpPr>
        <xdr:cNvPr id="232" name="Group 231"/>
        <xdr:cNvGrpSpPr>
          <a:grpSpLocks/>
        </xdr:cNvGrpSpPr>
      </xdr:nvGrpSpPr>
      <xdr:grpSpPr bwMode="auto">
        <a:xfrm>
          <a:off x="6339417" y="7418916"/>
          <a:ext cx="243418" cy="256114"/>
          <a:chOff x="11220659" y="16025027"/>
          <a:chExt cx="293077" cy="261676"/>
        </a:xfrm>
      </xdr:grpSpPr>
      <xdr:sp macro="" textlink="">
        <xdr:nvSpPr>
          <xdr:cNvPr id="233" name="Oval 232"/>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34"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4</xdr:col>
      <xdr:colOff>1397000</xdr:colOff>
      <xdr:row>12</xdr:row>
      <xdr:rowOff>0</xdr:rowOff>
    </xdr:from>
    <xdr:to>
      <xdr:col>4</xdr:col>
      <xdr:colOff>1640418</xdr:colOff>
      <xdr:row>12</xdr:row>
      <xdr:rowOff>256114</xdr:rowOff>
    </xdr:to>
    <xdr:grpSp>
      <xdr:nvGrpSpPr>
        <xdr:cNvPr id="235" name="Group 234"/>
        <xdr:cNvGrpSpPr>
          <a:grpSpLocks/>
        </xdr:cNvGrpSpPr>
      </xdr:nvGrpSpPr>
      <xdr:grpSpPr bwMode="auto">
        <a:xfrm>
          <a:off x="8001000" y="7408333"/>
          <a:ext cx="243418" cy="256114"/>
          <a:chOff x="11220659" y="16025027"/>
          <a:chExt cx="293077" cy="261676"/>
        </a:xfrm>
      </xdr:grpSpPr>
      <xdr:sp macro="" textlink="">
        <xdr:nvSpPr>
          <xdr:cNvPr id="236" name="Oval 235"/>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37"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4</xdr:col>
      <xdr:colOff>1397000</xdr:colOff>
      <xdr:row>17</xdr:row>
      <xdr:rowOff>10583</xdr:rowOff>
    </xdr:from>
    <xdr:to>
      <xdr:col>4</xdr:col>
      <xdr:colOff>1640418</xdr:colOff>
      <xdr:row>17</xdr:row>
      <xdr:rowOff>266697</xdr:rowOff>
    </xdr:to>
    <xdr:grpSp>
      <xdr:nvGrpSpPr>
        <xdr:cNvPr id="238" name="Group 237"/>
        <xdr:cNvGrpSpPr>
          <a:grpSpLocks/>
        </xdr:cNvGrpSpPr>
      </xdr:nvGrpSpPr>
      <xdr:grpSpPr bwMode="auto">
        <a:xfrm>
          <a:off x="8001000" y="11736916"/>
          <a:ext cx="243418" cy="256114"/>
          <a:chOff x="11220659" y="16025027"/>
          <a:chExt cx="293077" cy="261676"/>
        </a:xfrm>
      </xdr:grpSpPr>
      <xdr:sp macro="" textlink="">
        <xdr:nvSpPr>
          <xdr:cNvPr id="239" name="Oval 238"/>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40"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4</xdr:col>
      <xdr:colOff>1397000</xdr:colOff>
      <xdr:row>22</xdr:row>
      <xdr:rowOff>10584</xdr:rowOff>
    </xdr:from>
    <xdr:to>
      <xdr:col>4</xdr:col>
      <xdr:colOff>1640418</xdr:colOff>
      <xdr:row>22</xdr:row>
      <xdr:rowOff>266698</xdr:rowOff>
    </xdr:to>
    <xdr:grpSp>
      <xdr:nvGrpSpPr>
        <xdr:cNvPr id="241" name="Group 240"/>
        <xdr:cNvGrpSpPr>
          <a:grpSpLocks/>
        </xdr:cNvGrpSpPr>
      </xdr:nvGrpSpPr>
      <xdr:grpSpPr bwMode="auto">
        <a:xfrm>
          <a:off x="8001000" y="16054917"/>
          <a:ext cx="243418" cy="256114"/>
          <a:chOff x="11220659" y="16025027"/>
          <a:chExt cx="293077" cy="261676"/>
        </a:xfrm>
      </xdr:grpSpPr>
      <xdr:sp macro="" textlink="">
        <xdr:nvSpPr>
          <xdr:cNvPr id="242" name="Oval 241"/>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43"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4</xdr:col>
      <xdr:colOff>1397000</xdr:colOff>
      <xdr:row>27</xdr:row>
      <xdr:rowOff>10583</xdr:rowOff>
    </xdr:from>
    <xdr:to>
      <xdr:col>4</xdr:col>
      <xdr:colOff>1640418</xdr:colOff>
      <xdr:row>27</xdr:row>
      <xdr:rowOff>266697</xdr:rowOff>
    </xdr:to>
    <xdr:grpSp>
      <xdr:nvGrpSpPr>
        <xdr:cNvPr id="244" name="Group 243"/>
        <xdr:cNvGrpSpPr>
          <a:grpSpLocks/>
        </xdr:cNvGrpSpPr>
      </xdr:nvGrpSpPr>
      <xdr:grpSpPr bwMode="auto">
        <a:xfrm>
          <a:off x="8001000" y="20372916"/>
          <a:ext cx="243418" cy="256114"/>
          <a:chOff x="11220659" y="16025027"/>
          <a:chExt cx="293077" cy="261676"/>
        </a:xfrm>
      </xdr:grpSpPr>
      <xdr:sp macro="" textlink="">
        <xdr:nvSpPr>
          <xdr:cNvPr id="245" name="Oval 244"/>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46"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4</xdr:col>
      <xdr:colOff>1386417</xdr:colOff>
      <xdr:row>36</xdr:row>
      <xdr:rowOff>1206500</xdr:rowOff>
    </xdr:from>
    <xdr:to>
      <xdr:col>4</xdr:col>
      <xdr:colOff>1629835</xdr:colOff>
      <xdr:row>37</xdr:row>
      <xdr:rowOff>245531</xdr:rowOff>
    </xdr:to>
    <xdr:grpSp>
      <xdr:nvGrpSpPr>
        <xdr:cNvPr id="247" name="Group 246"/>
        <xdr:cNvGrpSpPr>
          <a:grpSpLocks/>
        </xdr:cNvGrpSpPr>
      </xdr:nvGrpSpPr>
      <xdr:grpSpPr bwMode="auto">
        <a:xfrm>
          <a:off x="7990417" y="28987750"/>
          <a:ext cx="243418" cy="256114"/>
          <a:chOff x="11220659" y="16025027"/>
          <a:chExt cx="293077" cy="261676"/>
        </a:xfrm>
      </xdr:grpSpPr>
      <xdr:sp macro="" textlink="">
        <xdr:nvSpPr>
          <xdr:cNvPr id="248" name="Oval 247"/>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49"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4</xdr:col>
      <xdr:colOff>1397000</xdr:colOff>
      <xdr:row>31</xdr:row>
      <xdr:rowOff>1206500</xdr:rowOff>
    </xdr:from>
    <xdr:to>
      <xdr:col>4</xdr:col>
      <xdr:colOff>1640418</xdr:colOff>
      <xdr:row>32</xdr:row>
      <xdr:rowOff>245531</xdr:rowOff>
    </xdr:to>
    <xdr:grpSp>
      <xdr:nvGrpSpPr>
        <xdr:cNvPr id="250" name="Group 249"/>
        <xdr:cNvGrpSpPr>
          <a:grpSpLocks/>
        </xdr:cNvGrpSpPr>
      </xdr:nvGrpSpPr>
      <xdr:grpSpPr bwMode="auto">
        <a:xfrm>
          <a:off x="8001000" y="24669750"/>
          <a:ext cx="243418" cy="256114"/>
          <a:chOff x="11220659" y="16025027"/>
          <a:chExt cx="293077" cy="261676"/>
        </a:xfrm>
      </xdr:grpSpPr>
      <xdr:sp macro="" textlink="">
        <xdr:nvSpPr>
          <xdr:cNvPr id="251" name="Oval 250"/>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52"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4</xdr:col>
      <xdr:colOff>1397003</xdr:colOff>
      <xdr:row>42</xdr:row>
      <xdr:rowOff>10583</xdr:rowOff>
    </xdr:from>
    <xdr:to>
      <xdr:col>4</xdr:col>
      <xdr:colOff>1640421</xdr:colOff>
      <xdr:row>42</xdr:row>
      <xdr:rowOff>266697</xdr:rowOff>
    </xdr:to>
    <xdr:grpSp>
      <xdr:nvGrpSpPr>
        <xdr:cNvPr id="253" name="Group 252"/>
        <xdr:cNvGrpSpPr>
          <a:grpSpLocks/>
        </xdr:cNvGrpSpPr>
      </xdr:nvGrpSpPr>
      <xdr:grpSpPr bwMode="auto">
        <a:xfrm>
          <a:off x="8001003" y="33326916"/>
          <a:ext cx="243418" cy="256114"/>
          <a:chOff x="11220659" y="16025027"/>
          <a:chExt cx="293077" cy="261676"/>
        </a:xfrm>
      </xdr:grpSpPr>
      <xdr:sp macro="" textlink="">
        <xdr:nvSpPr>
          <xdr:cNvPr id="254" name="Oval 253"/>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55"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4</xdr:col>
      <xdr:colOff>1397003</xdr:colOff>
      <xdr:row>47</xdr:row>
      <xdr:rowOff>10583</xdr:rowOff>
    </xdr:from>
    <xdr:to>
      <xdr:col>4</xdr:col>
      <xdr:colOff>1640421</xdr:colOff>
      <xdr:row>47</xdr:row>
      <xdr:rowOff>266697</xdr:rowOff>
    </xdr:to>
    <xdr:grpSp>
      <xdr:nvGrpSpPr>
        <xdr:cNvPr id="256" name="Group 255"/>
        <xdr:cNvGrpSpPr>
          <a:grpSpLocks/>
        </xdr:cNvGrpSpPr>
      </xdr:nvGrpSpPr>
      <xdr:grpSpPr bwMode="auto">
        <a:xfrm>
          <a:off x="8001003" y="37644916"/>
          <a:ext cx="243418" cy="256114"/>
          <a:chOff x="11220659" y="16025027"/>
          <a:chExt cx="293077" cy="261676"/>
        </a:xfrm>
      </xdr:grpSpPr>
      <xdr:sp macro="" textlink="">
        <xdr:nvSpPr>
          <xdr:cNvPr id="257" name="Oval 256"/>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58"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3</xdr:col>
      <xdr:colOff>1397000</xdr:colOff>
      <xdr:row>42</xdr:row>
      <xdr:rowOff>10583</xdr:rowOff>
    </xdr:from>
    <xdr:to>
      <xdr:col>3</xdr:col>
      <xdr:colOff>1640418</xdr:colOff>
      <xdr:row>42</xdr:row>
      <xdr:rowOff>266697</xdr:rowOff>
    </xdr:to>
    <xdr:grpSp>
      <xdr:nvGrpSpPr>
        <xdr:cNvPr id="259" name="Group 258"/>
        <xdr:cNvGrpSpPr>
          <a:grpSpLocks/>
        </xdr:cNvGrpSpPr>
      </xdr:nvGrpSpPr>
      <xdr:grpSpPr bwMode="auto">
        <a:xfrm>
          <a:off x="6350000" y="33326916"/>
          <a:ext cx="243418" cy="256114"/>
          <a:chOff x="11220659" y="16025027"/>
          <a:chExt cx="293077" cy="261676"/>
        </a:xfrm>
      </xdr:grpSpPr>
      <xdr:sp macro="" textlink="">
        <xdr:nvSpPr>
          <xdr:cNvPr id="260" name="Oval 259"/>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61"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twoCellAnchor>
    <xdr:from>
      <xdr:col>4</xdr:col>
      <xdr:colOff>1407583</xdr:colOff>
      <xdr:row>52</xdr:row>
      <xdr:rowOff>10583</xdr:rowOff>
    </xdr:from>
    <xdr:to>
      <xdr:col>5</xdr:col>
      <xdr:colOff>1</xdr:colOff>
      <xdr:row>52</xdr:row>
      <xdr:rowOff>266697</xdr:rowOff>
    </xdr:to>
    <xdr:grpSp>
      <xdr:nvGrpSpPr>
        <xdr:cNvPr id="262" name="Group 261"/>
        <xdr:cNvGrpSpPr>
          <a:grpSpLocks/>
        </xdr:cNvGrpSpPr>
      </xdr:nvGrpSpPr>
      <xdr:grpSpPr bwMode="auto">
        <a:xfrm>
          <a:off x="8011583" y="41962916"/>
          <a:ext cx="243418" cy="256114"/>
          <a:chOff x="11220659" y="16025027"/>
          <a:chExt cx="293077" cy="261676"/>
        </a:xfrm>
      </xdr:grpSpPr>
      <xdr:sp macro="" textlink="">
        <xdr:nvSpPr>
          <xdr:cNvPr id="263" name="Oval 262"/>
          <xdr:cNvSpPr/>
        </xdr:nvSpPr>
        <xdr:spPr>
          <a:xfrm>
            <a:off x="11220659" y="16025027"/>
            <a:ext cx="293077" cy="261676"/>
          </a:xfrm>
          <a:prstGeom prst="ellipse">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264" name="Text Box 771"/>
          <xdr:cNvSpPr txBox="1">
            <a:spLocks noChangeArrowheads="1"/>
          </xdr:cNvSpPr>
        </xdr:nvSpPr>
        <xdr:spPr bwMode="auto">
          <a:xfrm>
            <a:off x="11286838" y="16061120"/>
            <a:ext cx="179628" cy="18949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200" b="1" i="0" u="none" strike="noStrike" baseline="0">
                <a:solidFill>
                  <a:srgbClr val="FF0000"/>
                </a:solidFill>
                <a:latin typeface="Calibri"/>
              </a:rPr>
              <a:t>?</a:t>
            </a:r>
          </a:p>
        </xdr:txBody>
      </xdr:sp>
    </xdr:grp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66675</xdr:colOff>
          <xdr:row>5</xdr:row>
          <xdr:rowOff>76200</xdr:rowOff>
        </xdr:from>
        <xdr:to>
          <xdr:col>1</xdr:col>
          <xdr:colOff>295275</xdr:colOff>
          <xdr:row>5</xdr:row>
          <xdr:rowOff>304800</xdr:rowOff>
        </xdr:to>
        <xdr:sp macro="" textlink="">
          <xdr:nvSpPr>
            <xdr:cNvPr id="22629" name="Check Box 101" hidden="1">
              <a:extLst>
                <a:ext uri="{63B3BB69-23CF-44E3-9099-C40C66FF867C}">
                  <a14:compatExt spid="_x0000_s22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66675</xdr:colOff>
          <xdr:row>6</xdr:row>
          <xdr:rowOff>76200</xdr:rowOff>
        </xdr:from>
        <xdr:to>
          <xdr:col>1</xdr:col>
          <xdr:colOff>295275</xdr:colOff>
          <xdr:row>6</xdr:row>
          <xdr:rowOff>304800</xdr:rowOff>
        </xdr:to>
        <xdr:sp macro="" textlink="">
          <xdr:nvSpPr>
            <xdr:cNvPr id="22630" name="Check Box 102" hidden="1">
              <a:extLst>
                <a:ext uri="{63B3BB69-23CF-44E3-9099-C40C66FF867C}">
                  <a14:compatExt spid="_x0000_s22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66675</xdr:colOff>
          <xdr:row>7</xdr:row>
          <xdr:rowOff>76200</xdr:rowOff>
        </xdr:from>
        <xdr:to>
          <xdr:col>1</xdr:col>
          <xdr:colOff>295275</xdr:colOff>
          <xdr:row>7</xdr:row>
          <xdr:rowOff>304800</xdr:rowOff>
        </xdr:to>
        <xdr:sp macro="" textlink="">
          <xdr:nvSpPr>
            <xdr:cNvPr id="22631" name="Check Box 103" hidden="1">
              <a:extLst>
                <a:ext uri="{63B3BB69-23CF-44E3-9099-C40C66FF867C}">
                  <a14:compatExt spid="_x0000_s22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66675</xdr:colOff>
          <xdr:row>8</xdr:row>
          <xdr:rowOff>76200</xdr:rowOff>
        </xdr:from>
        <xdr:to>
          <xdr:col>1</xdr:col>
          <xdr:colOff>295275</xdr:colOff>
          <xdr:row>8</xdr:row>
          <xdr:rowOff>304800</xdr:rowOff>
        </xdr:to>
        <xdr:sp macro="" textlink="">
          <xdr:nvSpPr>
            <xdr:cNvPr id="22632" name="Check Box 104" hidden="1">
              <a:extLst>
                <a:ext uri="{63B3BB69-23CF-44E3-9099-C40C66FF867C}">
                  <a14:compatExt spid="_x0000_s22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5</xdr:row>
          <xdr:rowOff>76200</xdr:rowOff>
        </xdr:from>
        <xdr:to>
          <xdr:col>5</xdr:col>
          <xdr:colOff>295275</xdr:colOff>
          <xdr:row>5</xdr:row>
          <xdr:rowOff>304800</xdr:rowOff>
        </xdr:to>
        <xdr:sp macro="" textlink="">
          <xdr:nvSpPr>
            <xdr:cNvPr id="22633" name="Check Box 105" hidden="1">
              <a:extLst>
                <a:ext uri="{63B3BB69-23CF-44E3-9099-C40C66FF867C}">
                  <a14:compatExt spid="_x0000_s22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6</xdr:row>
          <xdr:rowOff>76200</xdr:rowOff>
        </xdr:from>
        <xdr:to>
          <xdr:col>5</xdr:col>
          <xdr:colOff>295275</xdr:colOff>
          <xdr:row>6</xdr:row>
          <xdr:rowOff>304800</xdr:rowOff>
        </xdr:to>
        <xdr:sp macro="" textlink="">
          <xdr:nvSpPr>
            <xdr:cNvPr id="22634" name="Check Box 106" hidden="1">
              <a:extLst>
                <a:ext uri="{63B3BB69-23CF-44E3-9099-C40C66FF867C}">
                  <a14:compatExt spid="_x0000_s22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7</xdr:row>
          <xdr:rowOff>76200</xdr:rowOff>
        </xdr:from>
        <xdr:to>
          <xdr:col>5</xdr:col>
          <xdr:colOff>295275</xdr:colOff>
          <xdr:row>7</xdr:row>
          <xdr:rowOff>304800</xdr:rowOff>
        </xdr:to>
        <xdr:sp macro="" textlink="">
          <xdr:nvSpPr>
            <xdr:cNvPr id="22635" name="Check Box 107" hidden="1">
              <a:extLst>
                <a:ext uri="{63B3BB69-23CF-44E3-9099-C40C66FF867C}">
                  <a14:compatExt spid="_x0000_s22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8</xdr:row>
          <xdr:rowOff>76200</xdr:rowOff>
        </xdr:from>
        <xdr:to>
          <xdr:col>5</xdr:col>
          <xdr:colOff>295275</xdr:colOff>
          <xdr:row>8</xdr:row>
          <xdr:rowOff>304800</xdr:rowOff>
        </xdr:to>
        <xdr:sp macro="" textlink="">
          <xdr:nvSpPr>
            <xdr:cNvPr id="22636" name="Check Box 108" hidden="1">
              <a:extLst>
                <a:ext uri="{63B3BB69-23CF-44E3-9099-C40C66FF867C}">
                  <a14:compatExt spid="_x0000_s226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13</xdr:row>
          <xdr:rowOff>76200</xdr:rowOff>
        </xdr:from>
        <xdr:to>
          <xdr:col>1</xdr:col>
          <xdr:colOff>295275</xdr:colOff>
          <xdr:row>13</xdr:row>
          <xdr:rowOff>304800</xdr:rowOff>
        </xdr:to>
        <xdr:sp macro="" textlink="">
          <xdr:nvSpPr>
            <xdr:cNvPr id="22637" name="Check Box 109" hidden="1">
              <a:extLst>
                <a:ext uri="{63B3BB69-23CF-44E3-9099-C40C66FF867C}">
                  <a14:compatExt spid="_x0000_s226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14</xdr:row>
          <xdr:rowOff>76200</xdr:rowOff>
        </xdr:from>
        <xdr:to>
          <xdr:col>1</xdr:col>
          <xdr:colOff>295275</xdr:colOff>
          <xdr:row>14</xdr:row>
          <xdr:rowOff>304800</xdr:rowOff>
        </xdr:to>
        <xdr:sp macro="" textlink="">
          <xdr:nvSpPr>
            <xdr:cNvPr id="22638" name="Check Box 110" hidden="1">
              <a:extLst>
                <a:ext uri="{63B3BB69-23CF-44E3-9099-C40C66FF867C}">
                  <a14:compatExt spid="_x0000_s22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15</xdr:row>
          <xdr:rowOff>76200</xdr:rowOff>
        </xdr:from>
        <xdr:to>
          <xdr:col>1</xdr:col>
          <xdr:colOff>295275</xdr:colOff>
          <xdr:row>15</xdr:row>
          <xdr:rowOff>304800</xdr:rowOff>
        </xdr:to>
        <xdr:sp macro="" textlink="">
          <xdr:nvSpPr>
            <xdr:cNvPr id="22639" name="Check Box 111" hidden="1">
              <a:extLst>
                <a:ext uri="{63B3BB69-23CF-44E3-9099-C40C66FF867C}">
                  <a14:compatExt spid="_x0000_s226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16</xdr:row>
          <xdr:rowOff>76200</xdr:rowOff>
        </xdr:from>
        <xdr:to>
          <xdr:col>1</xdr:col>
          <xdr:colOff>295275</xdr:colOff>
          <xdr:row>16</xdr:row>
          <xdr:rowOff>304800</xdr:rowOff>
        </xdr:to>
        <xdr:sp macro="" textlink="">
          <xdr:nvSpPr>
            <xdr:cNvPr id="22640" name="Check Box 112" hidden="1">
              <a:extLst>
                <a:ext uri="{63B3BB69-23CF-44E3-9099-C40C66FF867C}">
                  <a14:compatExt spid="_x0000_s226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13</xdr:row>
          <xdr:rowOff>76200</xdr:rowOff>
        </xdr:from>
        <xdr:to>
          <xdr:col>5</xdr:col>
          <xdr:colOff>295275</xdr:colOff>
          <xdr:row>13</xdr:row>
          <xdr:rowOff>304800</xdr:rowOff>
        </xdr:to>
        <xdr:sp macro="" textlink="">
          <xdr:nvSpPr>
            <xdr:cNvPr id="22641" name="Check Box 113" hidden="1">
              <a:extLst>
                <a:ext uri="{63B3BB69-23CF-44E3-9099-C40C66FF867C}">
                  <a14:compatExt spid="_x0000_s226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14</xdr:row>
          <xdr:rowOff>76200</xdr:rowOff>
        </xdr:from>
        <xdr:to>
          <xdr:col>5</xdr:col>
          <xdr:colOff>295275</xdr:colOff>
          <xdr:row>14</xdr:row>
          <xdr:rowOff>304800</xdr:rowOff>
        </xdr:to>
        <xdr:sp macro="" textlink="">
          <xdr:nvSpPr>
            <xdr:cNvPr id="22642" name="Check Box 114" hidden="1">
              <a:extLst>
                <a:ext uri="{63B3BB69-23CF-44E3-9099-C40C66FF867C}">
                  <a14:compatExt spid="_x0000_s226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15</xdr:row>
          <xdr:rowOff>76200</xdr:rowOff>
        </xdr:from>
        <xdr:to>
          <xdr:col>5</xdr:col>
          <xdr:colOff>295275</xdr:colOff>
          <xdr:row>15</xdr:row>
          <xdr:rowOff>304800</xdr:rowOff>
        </xdr:to>
        <xdr:sp macro="" textlink="">
          <xdr:nvSpPr>
            <xdr:cNvPr id="22643" name="Check Box 115" hidden="1">
              <a:extLst>
                <a:ext uri="{63B3BB69-23CF-44E3-9099-C40C66FF867C}">
                  <a14:compatExt spid="_x0000_s226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16</xdr:row>
          <xdr:rowOff>76200</xdr:rowOff>
        </xdr:from>
        <xdr:to>
          <xdr:col>5</xdr:col>
          <xdr:colOff>295275</xdr:colOff>
          <xdr:row>16</xdr:row>
          <xdr:rowOff>304800</xdr:rowOff>
        </xdr:to>
        <xdr:sp macro="" textlink="">
          <xdr:nvSpPr>
            <xdr:cNvPr id="22644" name="Check Box 116" hidden="1">
              <a:extLst>
                <a:ext uri="{63B3BB69-23CF-44E3-9099-C40C66FF867C}">
                  <a14:compatExt spid="_x0000_s226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21</xdr:row>
          <xdr:rowOff>76200</xdr:rowOff>
        </xdr:from>
        <xdr:to>
          <xdr:col>1</xdr:col>
          <xdr:colOff>295275</xdr:colOff>
          <xdr:row>21</xdr:row>
          <xdr:rowOff>304800</xdr:rowOff>
        </xdr:to>
        <xdr:sp macro="" textlink="">
          <xdr:nvSpPr>
            <xdr:cNvPr id="22645" name="Check Box 117" hidden="1">
              <a:extLst>
                <a:ext uri="{63B3BB69-23CF-44E3-9099-C40C66FF867C}">
                  <a14:compatExt spid="_x0000_s226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22</xdr:row>
          <xdr:rowOff>76200</xdr:rowOff>
        </xdr:from>
        <xdr:to>
          <xdr:col>1</xdr:col>
          <xdr:colOff>295275</xdr:colOff>
          <xdr:row>22</xdr:row>
          <xdr:rowOff>304800</xdr:rowOff>
        </xdr:to>
        <xdr:sp macro="" textlink="">
          <xdr:nvSpPr>
            <xdr:cNvPr id="22646" name="Check Box 118" hidden="1">
              <a:extLst>
                <a:ext uri="{63B3BB69-23CF-44E3-9099-C40C66FF867C}">
                  <a14:compatExt spid="_x0000_s226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23</xdr:row>
          <xdr:rowOff>76200</xdr:rowOff>
        </xdr:from>
        <xdr:to>
          <xdr:col>1</xdr:col>
          <xdr:colOff>295275</xdr:colOff>
          <xdr:row>23</xdr:row>
          <xdr:rowOff>304800</xdr:rowOff>
        </xdr:to>
        <xdr:sp macro="" textlink="">
          <xdr:nvSpPr>
            <xdr:cNvPr id="22647" name="Check Box 119" hidden="1">
              <a:extLst>
                <a:ext uri="{63B3BB69-23CF-44E3-9099-C40C66FF867C}">
                  <a14:compatExt spid="_x0000_s226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24</xdr:row>
          <xdr:rowOff>76200</xdr:rowOff>
        </xdr:from>
        <xdr:to>
          <xdr:col>1</xdr:col>
          <xdr:colOff>295275</xdr:colOff>
          <xdr:row>24</xdr:row>
          <xdr:rowOff>304800</xdr:rowOff>
        </xdr:to>
        <xdr:sp macro="" textlink="">
          <xdr:nvSpPr>
            <xdr:cNvPr id="22648" name="Check Box 120" hidden="1">
              <a:extLst>
                <a:ext uri="{63B3BB69-23CF-44E3-9099-C40C66FF867C}">
                  <a14:compatExt spid="_x0000_s226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21</xdr:row>
          <xdr:rowOff>76200</xdr:rowOff>
        </xdr:from>
        <xdr:to>
          <xdr:col>5</xdr:col>
          <xdr:colOff>295275</xdr:colOff>
          <xdr:row>21</xdr:row>
          <xdr:rowOff>304800</xdr:rowOff>
        </xdr:to>
        <xdr:sp macro="" textlink="">
          <xdr:nvSpPr>
            <xdr:cNvPr id="22649" name="Check Box 121" hidden="1">
              <a:extLst>
                <a:ext uri="{63B3BB69-23CF-44E3-9099-C40C66FF867C}">
                  <a14:compatExt spid="_x0000_s22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22</xdr:row>
          <xdr:rowOff>76200</xdr:rowOff>
        </xdr:from>
        <xdr:to>
          <xdr:col>5</xdr:col>
          <xdr:colOff>295275</xdr:colOff>
          <xdr:row>22</xdr:row>
          <xdr:rowOff>304800</xdr:rowOff>
        </xdr:to>
        <xdr:sp macro="" textlink="">
          <xdr:nvSpPr>
            <xdr:cNvPr id="22650" name="Check Box 122" hidden="1">
              <a:extLst>
                <a:ext uri="{63B3BB69-23CF-44E3-9099-C40C66FF867C}">
                  <a14:compatExt spid="_x0000_s22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23</xdr:row>
          <xdr:rowOff>76200</xdr:rowOff>
        </xdr:from>
        <xdr:to>
          <xdr:col>5</xdr:col>
          <xdr:colOff>295275</xdr:colOff>
          <xdr:row>23</xdr:row>
          <xdr:rowOff>304800</xdr:rowOff>
        </xdr:to>
        <xdr:sp macro="" textlink="">
          <xdr:nvSpPr>
            <xdr:cNvPr id="22651" name="Check Box 123" hidden="1">
              <a:extLst>
                <a:ext uri="{63B3BB69-23CF-44E3-9099-C40C66FF867C}">
                  <a14:compatExt spid="_x0000_s22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24</xdr:row>
          <xdr:rowOff>76200</xdr:rowOff>
        </xdr:from>
        <xdr:to>
          <xdr:col>5</xdr:col>
          <xdr:colOff>295275</xdr:colOff>
          <xdr:row>24</xdr:row>
          <xdr:rowOff>304800</xdr:rowOff>
        </xdr:to>
        <xdr:sp macro="" textlink="">
          <xdr:nvSpPr>
            <xdr:cNvPr id="22652" name="Check Box 124" hidden="1">
              <a:extLst>
                <a:ext uri="{63B3BB69-23CF-44E3-9099-C40C66FF867C}">
                  <a14:compatExt spid="_x0000_s22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29</xdr:row>
          <xdr:rowOff>76200</xdr:rowOff>
        </xdr:from>
        <xdr:to>
          <xdr:col>1</xdr:col>
          <xdr:colOff>295275</xdr:colOff>
          <xdr:row>29</xdr:row>
          <xdr:rowOff>304800</xdr:rowOff>
        </xdr:to>
        <xdr:sp macro="" textlink="">
          <xdr:nvSpPr>
            <xdr:cNvPr id="22653" name="Check Box 125" hidden="1">
              <a:extLst>
                <a:ext uri="{63B3BB69-23CF-44E3-9099-C40C66FF867C}">
                  <a14:compatExt spid="_x0000_s22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30</xdr:row>
          <xdr:rowOff>76200</xdr:rowOff>
        </xdr:from>
        <xdr:to>
          <xdr:col>1</xdr:col>
          <xdr:colOff>295275</xdr:colOff>
          <xdr:row>30</xdr:row>
          <xdr:rowOff>304800</xdr:rowOff>
        </xdr:to>
        <xdr:sp macro="" textlink="">
          <xdr:nvSpPr>
            <xdr:cNvPr id="22654" name="Check Box 126" hidden="1">
              <a:extLst>
                <a:ext uri="{63B3BB69-23CF-44E3-9099-C40C66FF867C}">
                  <a14:compatExt spid="_x0000_s22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31</xdr:row>
          <xdr:rowOff>76200</xdr:rowOff>
        </xdr:from>
        <xdr:to>
          <xdr:col>1</xdr:col>
          <xdr:colOff>295275</xdr:colOff>
          <xdr:row>31</xdr:row>
          <xdr:rowOff>304800</xdr:rowOff>
        </xdr:to>
        <xdr:sp macro="" textlink="">
          <xdr:nvSpPr>
            <xdr:cNvPr id="22655" name="Check Box 127" hidden="1">
              <a:extLst>
                <a:ext uri="{63B3BB69-23CF-44E3-9099-C40C66FF867C}">
                  <a14:compatExt spid="_x0000_s22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32</xdr:row>
          <xdr:rowOff>76200</xdr:rowOff>
        </xdr:from>
        <xdr:to>
          <xdr:col>1</xdr:col>
          <xdr:colOff>295275</xdr:colOff>
          <xdr:row>32</xdr:row>
          <xdr:rowOff>304800</xdr:rowOff>
        </xdr:to>
        <xdr:sp macro="" textlink="">
          <xdr:nvSpPr>
            <xdr:cNvPr id="22656" name="Check Box 128" hidden="1">
              <a:extLst>
                <a:ext uri="{63B3BB69-23CF-44E3-9099-C40C66FF867C}">
                  <a14:compatExt spid="_x0000_s22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29</xdr:row>
          <xdr:rowOff>76200</xdr:rowOff>
        </xdr:from>
        <xdr:to>
          <xdr:col>5</xdr:col>
          <xdr:colOff>295275</xdr:colOff>
          <xdr:row>29</xdr:row>
          <xdr:rowOff>304800</xdr:rowOff>
        </xdr:to>
        <xdr:sp macro="" textlink="">
          <xdr:nvSpPr>
            <xdr:cNvPr id="22657" name="Check Box 129" hidden="1">
              <a:extLst>
                <a:ext uri="{63B3BB69-23CF-44E3-9099-C40C66FF867C}">
                  <a14:compatExt spid="_x0000_s22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30</xdr:row>
          <xdr:rowOff>76200</xdr:rowOff>
        </xdr:from>
        <xdr:to>
          <xdr:col>5</xdr:col>
          <xdr:colOff>295275</xdr:colOff>
          <xdr:row>30</xdr:row>
          <xdr:rowOff>304800</xdr:rowOff>
        </xdr:to>
        <xdr:sp macro="" textlink="">
          <xdr:nvSpPr>
            <xdr:cNvPr id="22658" name="Check Box 130" hidden="1">
              <a:extLst>
                <a:ext uri="{63B3BB69-23CF-44E3-9099-C40C66FF867C}">
                  <a14:compatExt spid="_x0000_s22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31</xdr:row>
          <xdr:rowOff>76200</xdr:rowOff>
        </xdr:from>
        <xdr:to>
          <xdr:col>5</xdr:col>
          <xdr:colOff>295275</xdr:colOff>
          <xdr:row>31</xdr:row>
          <xdr:rowOff>304800</xdr:rowOff>
        </xdr:to>
        <xdr:sp macro="" textlink="">
          <xdr:nvSpPr>
            <xdr:cNvPr id="22659" name="Check Box 131" hidden="1">
              <a:extLst>
                <a:ext uri="{63B3BB69-23CF-44E3-9099-C40C66FF867C}">
                  <a14:compatExt spid="_x0000_s22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32</xdr:row>
          <xdr:rowOff>76200</xdr:rowOff>
        </xdr:from>
        <xdr:to>
          <xdr:col>5</xdr:col>
          <xdr:colOff>295275</xdr:colOff>
          <xdr:row>32</xdr:row>
          <xdr:rowOff>304800</xdr:rowOff>
        </xdr:to>
        <xdr:sp macro="" textlink="">
          <xdr:nvSpPr>
            <xdr:cNvPr id="22660" name="Check Box 132" hidden="1">
              <a:extLst>
                <a:ext uri="{63B3BB69-23CF-44E3-9099-C40C66FF867C}">
                  <a14:compatExt spid="_x0000_s226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37</xdr:row>
          <xdr:rowOff>76200</xdr:rowOff>
        </xdr:from>
        <xdr:to>
          <xdr:col>1</xdr:col>
          <xdr:colOff>295275</xdr:colOff>
          <xdr:row>37</xdr:row>
          <xdr:rowOff>304800</xdr:rowOff>
        </xdr:to>
        <xdr:sp macro="" textlink="">
          <xdr:nvSpPr>
            <xdr:cNvPr id="22661" name="Check Box 133" hidden="1">
              <a:extLst>
                <a:ext uri="{63B3BB69-23CF-44E3-9099-C40C66FF867C}">
                  <a14:compatExt spid="_x0000_s22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38</xdr:row>
          <xdr:rowOff>76200</xdr:rowOff>
        </xdr:from>
        <xdr:to>
          <xdr:col>1</xdr:col>
          <xdr:colOff>295275</xdr:colOff>
          <xdr:row>38</xdr:row>
          <xdr:rowOff>304800</xdr:rowOff>
        </xdr:to>
        <xdr:sp macro="" textlink="">
          <xdr:nvSpPr>
            <xdr:cNvPr id="22662" name="Check Box 134" hidden="1">
              <a:extLst>
                <a:ext uri="{63B3BB69-23CF-44E3-9099-C40C66FF867C}">
                  <a14:compatExt spid="_x0000_s22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39</xdr:row>
          <xdr:rowOff>76200</xdr:rowOff>
        </xdr:from>
        <xdr:to>
          <xdr:col>1</xdr:col>
          <xdr:colOff>295275</xdr:colOff>
          <xdr:row>39</xdr:row>
          <xdr:rowOff>304800</xdr:rowOff>
        </xdr:to>
        <xdr:sp macro="" textlink="">
          <xdr:nvSpPr>
            <xdr:cNvPr id="22663" name="Check Box 135" hidden="1">
              <a:extLst>
                <a:ext uri="{63B3BB69-23CF-44E3-9099-C40C66FF867C}">
                  <a14:compatExt spid="_x0000_s22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40</xdr:row>
          <xdr:rowOff>76200</xdr:rowOff>
        </xdr:from>
        <xdr:to>
          <xdr:col>1</xdr:col>
          <xdr:colOff>295275</xdr:colOff>
          <xdr:row>40</xdr:row>
          <xdr:rowOff>304800</xdr:rowOff>
        </xdr:to>
        <xdr:sp macro="" textlink="">
          <xdr:nvSpPr>
            <xdr:cNvPr id="22664" name="Check Box 136" hidden="1">
              <a:extLst>
                <a:ext uri="{63B3BB69-23CF-44E3-9099-C40C66FF867C}">
                  <a14:compatExt spid="_x0000_s22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37</xdr:row>
          <xdr:rowOff>76200</xdr:rowOff>
        </xdr:from>
        <xdr:to>
          <xdr:col>5</xdr:col>
          <xdr:colOff>295275</xdr:colOff>
          <xdr:row>37</xdr:row>
          <xdr:rowOff>304800</xdr:rowOff>
        </xdr:to>
        <xdr:sp macro="" textlink="">
          <xdr:nvSpPr>
            <xdr:cNvPr id="22665" name="Check Box 137" hidden="1">
              <a:extLst>
                <a:ext uri="{63B3BB69-23CF-44E3-9099-C40C66FF867C}">
                  <a14:compatExt spid="_x0000_s22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38</xdr:row>
          <xdr:rowOff>76200</xdr:rowOff>
        </xdr:from>
        <xdr:to>
          <xdr:col>5</xdr:col>
          <xdr:colOff>295275</xdr:colOff>
          <xdr:row>38</xdr:row>
          <xdr:rowOff>304800</xdr:rowOff>
        </xdr:to>
        <xdr:sp macro="" textlink="">
          <xdr:nvSpPr>
            <xdr:cNvPr id="22666" name="Check Box 138" hidden="1">
              <a:extLst>
                <a:ext uri="{63B3BB69-23CF-44E3-9099-C40C66FF867C}">
                  <a14:compatExt spid="_x0000_s22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39</xdr:row>
          <xdr:rowOff>76200</xdr:rowOff>
        </xdr:from>
        <xdr:to>
          <xdr:col>5</xdr:col>
          <xdr:colOff>295275</xdr:colOff>
          <xdr:row>39</xdr:row>
          <xdr:rowOff>304800</xdr:rowOff>
        </xdr:to>
        <xdr:sp macro="" textlink="">
          <xdr:nvSpPr>
            <xdr:cNvPr id="22667" name="Check Box 139" hidden="1">
              <a:extLst>
                <a:ext uri="{63B3BB69-23CF-44E3-9099-C40C66FF867C}">
                  <a14:compatExt spid="_x0000_s22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40</xdr:row>
          <xdr:rowOff>76200</xdr:rowOff>
        </xdr:from>
        <xdr:to>
          <xdr:col>5</xdr:col>
          <xdr:colOff>295275</xdr:colOff>
          <xdr:row>40</xdr:row>
          <xdr:rowOff>304800</xdr:rowOff>
        </xdr:to>
        <xdr:sp macro="" textlink="">
          <xdr:nvSpPr>
            <xdr:cNvPr id="22668" name="Check Box 140" hidden="1">
              <a:extLst>
                <a:ext uri="{63B3BB69-23CF-44E3-9099-C40C66FF867C}">
                  <a14:compatExt spid="_x0000_s22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45</xdr:row>
          <xdr:rowOff>76200</xdr:rowOff>
        </xdr:from>
        <xdr:to>
          <xdr:col>1</xdr:col>
          <xdr:colOff>295275</xdr:colOff>
          <xdr:row>45</xdr:row>
          <xdr:rowOff>304800</xdr:rowOff>
        </xdr:to>
        <xdr:sp macro="" textlink="">
          <xdr:nvSpPr>
            <xdr:cNvPr id="22669" name="Check Box 141" hidden="1">
              <a:extLst>
                <a:ext uri="{63B3BB69-23CF-44E3-9099-C40C66FF867C}">
                  <a14:compatExt spid="_x0000_s22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46</xdr:row>
          <xdr:rowOff>76200</xdr:rowOff>
        </xdr:from>
        <xdr:to>
          <xdr:col>1</xdr:col>
          <xdr:colOff>295275</xdr:colOff>
          <xdr:row>46</xdr:row>
          <xdr:rowOff>304800</xdr:rowOff>
        </xdr:to>
        <xdr:sp macro="" textlink="">
          <xdr:nvSpPr>
            <xdr:cNvPr id="22670" name="Check Box 142" hidden="1">
              <a:extLst>
                <a:ext uri="{63B3BB69-23CF-44E3-9099-C40C66FF867C}">
                  <a14:compatExt spid="_x0000_s22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47</xdr:row>
          <xdr:rowOff>76200</xdr:rowOff>
        </xdr:from>
        <xdr:to>
          <xdr:col>1</xdr:col>
          <xdr:colOff>295275</xdr:colOff>
          <xdr:row>47</xdr:row>
          <xdr:rowOff>304800</xdr:rowOff>
        </xdr:to>
        <xdr:sp macro="" textlink="">
          <xdr:nvSpPr>
            <xdr:cNvPr id="22671" name="Check Box 143" hidden="1">
              <a:extLst>
                <a:ext uri="{63B3BB69-23CF-44E3-9099-C40C66FF867C}">
                  <a14:compatExt spid="_x0000_s22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48</xdr:row>
          <xdr:rowOff>76200</xdr:rowOff>
        </xdr:from>
        <xdr:to>
          <xdr:col>1</xdr:col>
          <xdr:colOff>295275</xdr:colOff>
          <xdr:row>48</xdr:row>
          <xdr:rowOff>304800</xdr:rowOff>
        </xdr:to>
        <xdr:sp macro="" textlink="">
          <xdr:nvSpPr>
            <xdr:cNvPr id="22672" name="Check Box 144" hidden="1">
              <a:extLst>
                <a:ext uri="{63B3BB69-23CF-44E3-9099-C40C66FF867C}">
                  <a14:compatExt spid="_x0000_s22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45</xdr:row>
          <xdr:rowOff>76200</xdr:rowOff>
        </xdr:from>
        <xdr:to>
          <xdr:col>5</xdr:col>
          <xdr:colOff>295275</xdr:colOff>
          <xdr:row>45</xdr:row>
          <xdr:rowOff>304800</xdr:rowOff>
        </xdr:to>
        <xdr:sp macro="" textlink="">
          <xdr:nvSpPr>
            <xdr:cNvPr id="22673" name="Check Box 145" hidden="1">
              <a:extLst>
                <a:ext uri="{63B3BB69-23CF-44E3-9099-C40C66FF867C}">
                  <a14:compatExt spid="_x0000_s22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46</xdr:row>
          <xdr:rowOff>76200</xdr:rowOff>
        </xdr:from>
        <xdr:to>
          <xdr:col>5</xdr:col>
          <xdr:colOff>295275</xdr:colOff>
          <xdr:row>46</xdr:row>
          <xdr:rowOff>304800</xdr:rowOff>
        </xdr:to>
        <xdr:sp macro="" textlink="">
          <xdr:nvSpPr>
            <xdr:cNvPr id="22674" name="Check Box 146" hidden="1">
              <a:extLst>
                <a:ext uri="{63B3BB69-23CF-44E3-9099-C40C66FF867C}">
                  <a14:compatExt spid="_x0000_s22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47</xdr:row>
          <xdr:rowOff>76200</xdr:rowOff>
        </xdr:from>
        <xdr:to>
          <xdr:col>5</xdr:col>
          <xdr:colOff>295275</xdr:colOff>
          <xdr:row>47</xdr:row>
          <xdr:rowOff>304800</xdr:rowOff>
        </xdr:to>
        <xdr:sp macro="" textlink="">
          <xdr:nvSpPr>
            <xdr:cNvPr id="22675" name="Check Box 147" hidden="1">
              <a:extLst>
                <a:ext uri="{63B3BB69-23CF-44E3-9099-C40C66FF867C}">
                  <a14:compatExt spid="_x0000_s22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48</xdr:row>
          <xdr:rowOff>76200</xdr:rowOff>
        </xdr:from>
        <xdr:to>
          <xdr:col>5</xdr:col>
          <xdr:colOff>295275</xdr:colOff>
          <xdr:row>48</xdr:row>
          <xdr:rowOff>304800</xdr:rowOff>
        </xdr:to>
        <xdr:sp macro="" textlink="">
          <xdr:nvSpPr>
            <xdr:cNvPr id="22676" name="Check Box 148" hidden="1">
              <a:extLst>
                <a:ext uri="{63B3BB69-23CF-44E3-9099-C40C66FF867C}">
                  <a14:compatExt spid="_x0000_s22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53</xdr:row>
          <xdr:rowOff>76200</xdr:rowOff>
        </xdr:from>
        <xdr:to>
          <xdr:col>1</xdr:col>
          <xdr:colOff>295275</xdr:colOff>
          <xdr:row>53</xdr:row>
          <xdr:rowOff>304800</xdr:rowOff>
        </xdr:to>
        <xdr:sp macro="" textlink="">
          <xdr:nvSpPr>
            <xdr:cNvPr id="22677" name="Check Box 149" hidden="1">
              <a:extLst>
                <a:ext uri="{63B3BB69-23CF-44E3-9099-C40C66FF867C}">
                  <a14:compatExt spid="_x0000_s22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54</xdr:row>
          <xdr:rowOff>76200</xdr:rowOff>
        </xdr:from>
        <xdr:to>
          <xdr:col>1</xdr:col>
          <xdr:colOff>295275</xdr:colOff>
          <xdr:row>54</xdr:row>
          <xdr:rowOff>304800</xdr:rowOff>
        </xdr:to>
        <xdr:sp macro="" textlink="">
          <xdr:nvSpPr>
            <xdr:cNvPr id="22678" name="Check Box 150" hidden="1">
              <a:extLst>
                <a:ext uri="{63B3BB69-23CF-44E3-9099-C40C66FF867C}">
                  <a14:compatExt spid="_x0000_s22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55</xdr:row>
          <xdr:rowOff>76200</xdr:rowOff>
        </xdr:from>
        <xdr:to>
          <xdr:col>1</xdr:col>
          <xdr:colOff>295275</xdr:colOff>
          <xdr:row>55</xdr:row>
          <xdr:rowOff>304800</xdr:rowOff>
        </xdr:to>
        <xdr:sp macro="" textlink="">
          <xdr:nvSpPr>
            <xdr:cNvPr id="22679" name="Check Box 151" hidden="1">
              <a:extLst>
                <a:ext uri="{63B3BB69-23CF-44E3-9099-C40C66FF867C}">
                  <a14:compatExt spid="_x0000_s22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56</xdr:row>
          <xdr:rowOff>76200</xdr:rowOff>
        </xdr:from>
        <xdr:to>
          <xdr:col>1</xdr:col>
          <xdr:colOff>295275</xdr:colOff>
          <xdr:row>56</xdr:row>
          <xdr:rowOff>304800</xdr:rowOff>
        </xdr:to>
        <xdr:sp macro="" textlink="">
          <xdr:nvSpPr>
            <xdr:cNvPr id="22680" name="Check Box 152" hidden="1">
              <a:extLst>
                <a:ext uri="{63B3BB69-23CF-44E3-9099-C40C66FF867C}">
                  <a14:compatExt spid="_x0000_s22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53</xdr:row>
          <xdr:rowOff>76200</xdr:rowOff>
        </xdr:from>
        <xdr:to>
          <xdr:col>5</xdr:col>
          <xdr:colOff>295275</xdr:colOff>
          <xdr:row>53</xdr:row>
          <xdr:rowOff>304800</xdr:rowOff>
        </xdr:to>
        <xdr:sp macro="" textlink="">
          <xdr:nvSpPr>
            <xdr:cNvPr id="22681" name="Check Box 153" hidden="1">
              <a:extLst>
                <a:ext uri="{63B3BB69-23CF-44E3-9099-C40C66FF867C}">
                  <a14:compatExt spid="_x0000_s22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54</xdr:row>
          <xdr:rowOff>76200</xdr:rowOff>
        </xdr:from>
        <xdr:to>
          <xdr:col>5</xdr:col>
          <xdr:colOff>295275</xdr:colOff>
          <xdr:row>54</xdr:row>
          <xdr:rowOff>304800</xdr:rowOff>
        </xdr:to>
        <xdr:sp macro="" textlink="">
          <xdr:nvSpPr>
            <xdr:cNvPr id="22682" name="Check Box 154" hidden="1">
              <a:extLst>
                <a:ext uri="{63B3BB69-23CF-44E3-9099-C40C66FF867C}">
                  <a14:compatExt spid="_x0000_s22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55</xdr:row>
          <xdr:rowOff>76200</xdr:rowOff>
        </xdr:from>
        <xdr:to>
          <xdr:col>5</xdr:col>
          <xdr:colOff>295275</xdr:colOff>
          <xdr:row>55</xdr:row>
          <xdr:rowOff>304800</xdr:rowOff>
        </xdr:to>
        <xdr:sp macro="" textlink="">
          <xdr:nvSpPr>
            <xdr:cNvPr id="22683" name="Check Box 155" hidden="1">
              <a:extLst>
                <a:ext uri="{63B3BB69-23CF-44E3-9099-C40C66FF867C}">
                  <a14:compatExt spid="_x0000_s22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56</xdr:row>
          <xdr:rowOff>76200</xdr:rowOff>
        </xdr:from>
        <xdr:to>
          <xdr:col>5</xdr:col>
          <xdr:colOff>295275</xdr:colOff>
          <xdr:row>56</xdr:row>
          <xdr:rowOff>304800</xdr:rowOff>
        </xdr:to>
        <xdr:sp macro="" textlink="">
          <xdr:nvSpPr>
            <xdr:cNvPr id="22684" name="Check Box 156" hidden="1">
              <a:extLst>
                <a:ext uri="{63B3BB69-23CF-44E3-9099-C40C66FF867C}">
                  <a14:compatExt spid="_x0000_s22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61</xdr:row>
          <xdr:rowOff>76200</xdr:rowOff>
        </xdr:from>
        <xdr:to>
          <xdr:col>1</xdr:col>
          <xdr:colOff>295275</xdr:colOff>
          <xdr:row>61</xdr:row>
          <xdr:rowOff>304800</xdr:rowOff>
        </xdr:to>
        <xdr:sp macro="" textlink="">
          <xdr:nvSpPr>
            <xdr:cNvPr id="22685" name="Check Box 157" hidden="1">
              <a:extLst>
                <a:ext uri="{63B3BB69-23CF-44E3-9099-C40C66FF867C}">
                  <a14:compatExt spid="_x0000_s22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62</xdr:row>
          <xdr:rowOff>76200</xdr:rowOff>
        </xdr:from>
        <xdr:to>
          <xdr:col>1</xdr:col>
          <xdr:colOff>295275</xdr:colOff>
          <xdr:row>62</xdr:row>
          <xdr:rowOff>304800</xdr:rowOff>
        </xdr:to>
        <xdr:sp macro="" textlink="">
          <xdr:nvSpPr>
            <xdr:cNvPr id="22686" name="Check Box 158" hidden="1">
              <a:extLst>
                <a:ext uri="{63B3BB69-23CF-44E3-9099-C40C66FF867C}">
                  <a14:compatExt spid="_x0000_s22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63</xdr:row>
          <xdr:rowOff>76200</xdr:rowOff>
        </xdr:from>
        <xdr:to>
          <xdr:col>1</xdr:col>
          <xdr:colOff>295275</xdr:colOff>
          <xdr:row>63</xdr:row>
          <xdr:rowOff>304800</xdr:rowOff>
        </xdr:to>
        <xdr:sp macro="" textlink="">
          <xdr:nvSpPr>
            <xdr:cNvPr id="22687" name="Check Box 159" hidden="1">
              <a:extLst>
                <a:ext uri="{63B3BB69-23CF-44E3-9099-C40C66FF867C}">
                  <a14:compatExt spid="_x0000_s22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64</xdr:row>
          <xdr:rowOff>76200</xdr:rowOff>
        </xdr:from>
        <xdr:to>
          <xdr:col>1</xdr:col>
          <xdr:colOff>295275</xdr:colOff>
          <xdr:row>64</xdr:row>
          <xdr:rowOff>304800</xdr:rowOff>
        </xdr:to>
        <xdr:sp macro="" textlink="">
          <xdr:nvSpPr>
            <xdr:cNvPr id="22688" name="Check Box 160" hidden="1">
              <a:extLst>
                <a:ext uri="{63B3BB69-23CF-44E3-9099-C40C66FF867C}">
                  <a14:compatExt spid="_x0000_s22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61</xdr:row>
          <xdr:rowOff>76200</xdr:rowOff>
        </xdr:from>
        <xdr:to>
          <xdr:col>5</xdr:col>
          <xdr:colOff>295275</xdr:colOff>
          <xdr:row>61</xdr:row>
          <xdr:rowOff>304800</xdr:rowOff>
        </xdr:to>
        <xdr:sp macro="" textlink="">
          <xdr:nvSpPr>
            <xdr:cNvPr id="22689" name="Check Box 161" hidden="1">
              <a:extLst>
                <a:ext uri="{63B3BB69-23CF-44E3-9099-C40C66FF867C}">
                  <a14:compatExt spid="_x0000_s22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62</xdr:row>
          <xdr:rowOff>76200</xdr:rowOff>
        </xdr:from>
        <xdr:to>
          <xdr:col>5</xdr:col>
          <xdr:colOff>295275</xdr:colOff>
          <xdr:row>62</xdr:row>
          <xdr:rowOff>304800</xdr:rowOff>
        </xdr:to>
        <xdr:sp macro="" textlink="">
          <xdr:nvSpPr>
            <xdr:cNvPr id="22690" name="Check Box 162" hidden="1">
              <a:extLst>
                <a:ext uri="{63B3BB69-23CF-44E3-9099-C40C66FF867C}">
                  <a14:compatExt spid="_x0000_s22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63</xdr:row>
          <xdr:rowOff>76200</xdr:rowOff>
        </xdr:from>
        <xdr:to>
          <xdr:col>5</xdr:col>
          <xdr:colOff>295275</xdr:colOff>
          <xdr:row>63</xdr:row>
          <xdr:rowOff>304800</xdr:rowOff>
        </xdr:to>
        <xdr:sp macro="" textlink="">
          <xdr:nvSpPr>
            <xdr:cNvPr id="22691" name="Check Box 163" hidden="1">
              <a:extLst>
                <a:ext uri="{63B3BB69-23CF-44E3-9099-C40C66FF867C}">
                  <a14:compatExt spid="_x0000_s22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64</xdr:row>
          <xdr:rowOff>76200</xdr:rowOff>
        </xdr:from>
        <xdr:to>
          <xdr:col>5</xdr:col>
          <xdr:colOff>295275</xdr:colOff>
          <xdr:row>64</xdr:row>
          <xdr:rowOff>304800</xdr:rowOff>
        </xdr:to>
        <xdr:sp macro="" textlink="">
          <xdr:nvSpPr>
            <xdr:cNvPr id="22692" name="Check Box 164" hidden="1">
              <a:extLst>
                <a:ext uri="{63B3BB69-23CF-44E3-9099-C40C66FF867C}">
                  <a14:compatExt spid="_x0000_s22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69</xdr:row>
          <xdr:rowOff>76200</xdr:rowOff>
        </xdr:from>
        <xdr:to>
          <xdr:col>1</xdr:col>
          <xdr:colOff>295275</xdr:colOff>
          <xdr:row>69</xdr:row>
          <xdr:rowOff>304800</xdr:rowOff>
        </xdr:to>
        <xdr:sp macro="" textlink="">
          <xdr:nvSpPr>
            <xdr:cNvPr id="22693" name="Check Box 165" hidden="1">
              <a:extLst>
                <a:ext uri="{63B3BB69-23CF-44E3-9099-C40C66FF867C}">
                  <a14:compatExt spid="_x0000_s22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70</xdr:row>
          <xdr:rowOff>76200</xdr:rowOff>
        </xdr:from>
        <xdr:to>
          <xdr:col>1</xdr:col>
          <xdr:colOff>295275</xdr:colOff>
          <xdr:row>70</xdr:row>
          <xdr:rowOff>304800</xdr:rowOff>
        </xdr:to>
        <xdr:sp macro="" textlink="">
          <xdr:nvSpPr>
            <xdr:cNvPr id="22694" name="Check Box 166" hidden="1">
              <a:extLst>
                <a:ext uri="{63B3BB69-23CF-44E3-9099-C40C66FF867C}">
                  <a14:compatExt spid="_x0000_s22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71</xdr:row>
          <xdr:rowOff>76200</xdr:rowOff>
        </xdr:from>
        <xdr:to>
          <xdr:col>1</xdr:col>
          <xdr:colOff>295275</xdr:colOff>
          <xdr:row>71</xdr:row>
          <xdr:rowOff>304800</xdr:rowOff>
        </xdr:to>
        <xdr:sp macro="" textlink="">
          <xdr:nvSpPr>
            <xdr:cNvPr id="22695" name="Check Box 167" hidden="1">
              <a:extLst>
                <a:ext uri="{63B3BB69-23CF-44E3-9099-C40C66FF867C}">
                  <a14:compatExt spid="_x0000_s22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72</xdr:row>
          <xdr:rowOff>76200</xdr:rowOff>
        </xdr:from>
        <xdr:to>
          <xdr:col>1</xdr:col>
          <xdr:colOff>295275</xdr:colOff>
          <xdr:row>72</xdr:row>
          <xdr:rowOff>304800</xdr:rowOff>
        </xdr:to>
        <xdr:sp macro="" textlink="">
          <xdr:nvSpPr>
            <xdr:cNvPr id="22696" name="Check Box 168" hidden="1">
              <a:extLst>
                <a:ext uri="{63B3BB69-23CF-44E3-9099-C40C66FF867C}">
                  <a14:compatExt spid="_x0000_s22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69</xdr:row>
          <xdr:rowOff>76200</xdr:rowOff>
        </xdr:from>
        <xdr:to>
          <xdr:col>5</xdr:col>
          <xdr:colOff>295275</xdr:colOff>
          <xdr:row>69</xdr:row>
          <xdr:rowOff>304800</xdr:rowOff>
        </xdr:to>
        <xdr:sp macro="" textlink="">
          <xdr:nvSpPr>
            <xdr:cNvPr id="22697" name="Check Box 169" hidden="1">
              <a:extLst>
                <a:ext uri="{63B3BB69-23CF-44E3-9099-C40C66FF867C}">
                  <a14:compatExt spid="_x0000_s22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70</xdr:row>
          <xdr:rowOff>76200</xdr:rowOff>
        </xdr:from>
        <xdr:to>
          <xdr:col>5</xdr:col>
          <xdr:colOff>295275</xdr:colOff>
          <xdr:row>70</xdr:row>
          <xdr:rowOff>304800</xdr:rowOff>
        </xdr:to>
        <xdr:sp macro="" textlink="">
          <xdr:nvSpPr>
            <xdr:cNvPr id="22698" name="Check Box 170" hidden="1">
              <a:extLst>
                <a:ext uri="{63B3BB69-23CF-44E3-9099-C40C66FF867C}">
                  <a14:compatExt spid="_x0000_s22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71</xdr:row>
          <xdr:rowOff>76200</xdr:rowOff>
        </xdr:from>
        <xdr:to>
          <xdr:col>5</xdr:col>
          <xdr:colOff>295275</xdr:colOff>
          <xdr:row>71</xdr:row>
          <xdr:rowOff>304800</xdr:rowOff>
        </xdr:to>
        <xdr:sp macro="" textlink="">
          <xdr:nvSpPr>
            <xdr:cNvPr id="22699" name="Check Box 171" hidden="1">
              <a:extLst>
                <a:ext uri="{63B3BB69-23CF-44E3-9099-C40C66FF867C}">
                  <a14:compatExt spid="_x0000_s22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72</xdr:row>
          <xdr:rowOff>76200</xdr:rowOff>
        </xdr:from>
        <xdr:to>
          <xdr:col>5</xdr:col>
          <xdr:colOff>295275</xdr:colOff>
          <xdr:row>72</xdr:row>
          <xdr:rowOff>304800</xdr:rowOff>
        </xdr:to>
        <xdr:sp macro="" textlink="">
          <xdr:nvSpPr>
            <xdr:cNvPr id="22700" name="Check Box 172" hidden="1">
              <a:extLst>
                <a:ext uri="{63B3BB69-23CF-44E3-9099-C40C66FF867C}">
                  <a14:compatExt spid="_x0000_s22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77</xdr:row>
          <xdr:rowOff>76200</xdr:rowOff>
        </xdr:from>
        <xdr:to>
          <xdr:col>1</xdr:col>
          <xdr:colOff>295275</xdr:colOff>
          <xdr:row>77</xdr:row>
          <xdr:rowOff>304800</xdr:rowOff>
        </xdr:to>
        <xdr:sp macro="" textlink="">
          <xdr:nvSpPr>
            <xdr:cNvPr id="22701" name="Check Box 173" hidden="1">
              <a:extLst>
                <a:ext uri="{63B3BB69-23CF-44E3-9099-C40C66FF867C}">
                  <a14:compatExt spid="_x0000_s22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78</xdr:row>
          <xdr:rowOff>76200</xdr:rowOff>
        </xdr:from>
        <xdr:to>
          <xdr:col>1</xdr:col>
          <xdr:colOff>295275</xdr:colOff>
          <xdr:row>78</xdr:row>
          <xdr:rowOff>304800</xdr:rowOff>
        </xdr:to>
        <xdr:sp macro="" textlink="">
          <xdr:nvSpPr>
            <xdr:cNvPr id="22702" name="Check Box 174" hidden="1">
              <a:extLst>
                <a:ext uri="{63B3BB69-23CF-44E3-9099-C40C66FF867C}">
                  <a14:compatExt spid="_x0000_s22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79</xdr:row>
          <xdr:rowOff>76200</xdr:rowOff>
        </xdr:from>
        <xdr:to>
          <xdr:col>1</xdr:col>
          <xdr:colOff>295275</xdr:colOff>
          <xdr:row>79</xdr:row>
          <xdr:rowOff>304800</xdr:rowOff>
        </xdr:to>
        <xdr:sp macro="" textlink="">
          <xdr:nvSpPr>
            <xdr:cNvPr id="22703" name="Check Box 175" hidden="1">
              <a:extLst>
                <a:ext uri="{63B3BB69-23CF-44E3-9099-C40C66FF867C}">
                  <a14:compatExt spid="_x0000_s22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80</xdr:row>
          <xdr:rowOff>76200</xdr:rowOff>
        </xdr:from>
        <xdr:to>
          <xdr:col>1</xdr:col>
          <xdr:colOff>295275</xdr:colOff>
          <xdr:row>80</xdr:row>
          <xdr:rowOff>304800</xdr:rowOff>
        </xdr:to>
        <xdr:sp macro="" textlink="">
          <xdr:nvSpPr>
            <xdr:cNvPr id="22704" name="Check Box 176" hidden="1">
              <a:extLst>
                <a:ext uri="{63B3BB69-23CF-44E3-9099-C40C66FF867C}">
                  <a14:compatExt spid="_x0000_s22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77</xdr:row>
          <xdr:rowOff>76200</xdr:rowOff>
        </xdr:from>
        <xdr:to>
          <xdr:col>5</xdr:col>
          <xdr:colOff>295275</xdr:colOff>
          <xdr:row>77</xdr:row>
          <xdr:rowOff>304800</xdr:rowOff>
        </xdr:to>
        <xdr:sp macro="" textlink="">
          <xdr:nvSpPr>
            <xdr:cNvPr id="22705" name="Check Box 177" hidden="1">
              <a:extLst>
                <a:ext uri="{63B3BB69-23CF-44E3-9099-C40C66FF867C}">
                  <a14:compatExt spid="_x0000_s22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78</xdr:row>
          <xdr:rowOff>76200</xdr:rowOff>
        </xdr:from>
        <xdr:to>
          <xdr:col>5</xdr:col>
          <xdr:colOff>295275</xdr:colOff>
          <xdr:row>78</xdr:row>
          <xdr:rowOff>304800</xdr:rowOff>
        </xdr:to>
        <xdr:sp macro="" textlink="">
          <xdr:nvSpPr>
            <xdr:cNvPr id="22706" name="Check Box 178" hidden="1">
              <a:extLst>
                <a:ext uri="{63B3BB69-23CF-44E3-9099-C40C66FF867C}">
                  <a14:compatExt spid="_x0000_s22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79</xdr:row>
          <xdr:rowOff>76200</xdr:rowOff>
        </xdr:from>
        <xdr:to>
          <xdr:col>5</xdr:col>
          <xdr:colOff>295275</xdr:colOff>
          <xdr:row>79</xdr:row>
          <xdr:rowOff>304800</xdr:rowOff>
        </xdr:to>
        <xdr:sp macro="" textlink="">
          <xdr:nvSpPr>
            <xdr:cNvPr id="22707" name="Check Box 179" hidden="1">
              <a:extLst>
                <a:ext uri="{63B3BB69-23CF-44E3-9099-C40C66FF867C}">
                  <a14:compatExt spid="_x0000_s22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80</xdr:row>
          <xdr:rowOff>76200</xdr:rowOff>
        </xdr:from>
        <xdr:to>
          <xdr:col>5</xdr:col>
          <xdr:colOff>295275</xdr:colOff>
          <xdr:row>80</xdr:row>
          <xdr:rowOff>304800</xdr:rowOff>
        </xdr:to>
        <xdr:sp macro="" textlink="">
          <xdr:nvSpPr>
            <xdr:cNvPr id="22708" name="Check Box 180" hidden="1">
              <a:extLst>
                <a:ext uri="{63B3BB69-23CF-44E3-9099-C40C66FF867C}">
                  <a14:compatExt spid="_x0000_s2270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3.xml"/><Relationship Id="rId21" Type="http://schemas.openxmlformats.org/officeDocument/2006/relationships/ctrlProp" Target="../ctrlProps/ctrlProp17.xml"/><Relationship Id="rId324" Type="http://schemas.openxmlformats.org/officeDocument/2006/relationships/ctrlProp" Target="../ctrlProps/ctrlProp320.xml"/><Relationship Id="rId531" Type="http://schemas.openxmlformats.org/officeDocument/2006/relationships/ctrlProp" Target="../ctrlProps/ctrlProp527.xml"/><Relationship Id="rId629" Type="http://schemas.openxmlformats.org/officeDocument/2006/relationships/ctrlProp" Target="../ctrlProps/ctrlProp625.xml"/><Relationship Id="rId170" Type="http://schemas.openxmlformats.org/officeDocument/2006/relationships/ctrlProp" Target="../ctrlProps/ctrlProp166.xml"/><Relationship Id="rId268" Type="http://schemas.openxmlformats.org/officeDocument/2006/relationships/ctrlProp" Target="../ctrlProps/ctrlProp264.xml"/><Relationship Id="rId475" Type="http://schemas.openxmlformats.org/officeDocument/2006/relationships/ctrlProp" Target="../ctrlProps/ctrlProp471.xml"/><Relationship Id="rId32" Type="http://schemas.openxmlformats.org/officeDocument/2006/relationships/ctrlProp" Target="../ctrlProps/ctrlProp28.xml"/><Relationship Id="rId128" Type="http://schemas.openxmlformats.org/officeDocument/2006/relationships/ctrlProp" Target="../ctrlProps/ctrlProp124.xml"/><Relationship Id="rId335" Type="http://schemas.openxmlformats.org/officeDocument/2006/relationships/ctrlProp" Target="../ctrlProps/ctrlProp331.xml"/><Relationship Id="rId542" Type="http://schemas.openxmlformats.org/officeDocument/2006/relationships/ctrlProp" Target="../ctrlProps/ctrlProp538.xml"/><Relationship Id="rId181" Type="http://schemas.openxmlformats.org/officeDocument/2006/relationships/ctrlProp" Target="../ctrlProps/ctrlProp177.xml"/><Relationship Id="rId402" Type="http://schemas.openxmlformats.org/officeDocument/2006/relationships/ctrlProp" Target="../ctrlProps/ctrlProp398.xml"/><Relationship Id="rId279" Type="http://schemas.openxmlformats.org/officeDocument/2006/relationships/ctrlProp" Target="../ctrlProps/ctrlProp275.xml"/><Relationship Id="rId486" Type="http://schemas.openxmlformats.org/officeDocument/2006/relationships/ctrlProp" Target="../ctrlProps/ctrlProp482.xml"/><Relationship Id="rId43" Type="http://schemas.openxmlformats.org/officeDocument/2006/relationships/ctrlProp" Target="../ctrlProps/ctrlProp39.xml"/><Relationship Id="rId139" Type="http://schemas.openxmlformats.org/officeDocument/2006/relationships/ctrlProp" Target="../ctrlProps/ctrlProp135.xml"/><Relationship Id="rId346" Type="http://schemas.openxmlformats.org/officeDocument/2006/relationships/ctrlProp" Target="../ctrlProps/ctrlProp342.xml"/><Relationship Id="rId553" Type="http://schemas.openxmlformats.org/officeDocument/2006/relationships/ctrlProp" Target="../ctrlProps/ctrlProp549.xml"/><Relationship Id="rId192" Type="http://schemas.openxmlformats.org/officeDocument/2006/relationships/ctrlProp" Target="../ctrlProps/ctrlProp188.xml"/><Relationship Id="rId206" Type="http://schemas.openxmlformats.org/officeDocument/2006/relationships/ctrlProp" Target="../ctrlProps/ctrlProp202.xml"/><Relationship Id="rId413" Type="http://schemas.openxmlformats.org/officeDocument/2006/relationships/ctrlProp" Target="../ctrlProps/ctrlProp409.xml"/><Relationship Id="rId497" Type="http://schemas.openxmlformats.org/officeDocument/2006/relationships/ctrlProp" Target="../ctrlProps/ctrlProp493.xml"/><Relationship Id="rId620" Type="http://schemas.openxmlformats.org/officeDocument/2006/relationships/ctrlProp" Target="../ctrlProps/ctrlProp616.xml"/><Relationship Id="rId357" Type="http://schemas.openxmlformats.org/officeDocument/2006/relationships/ctrlProp" Target="../ctrlProps/ctrlProp353.xml"/><Relationship Id="rId54" Type="http://schemas.openxmlformats.org/officeDocument/2006/relationships/ctrlProp" Target="../ctrlProps/ctrlProp50.xml"/><Relationship Id="rId217" Type="http://schemas.openxmlformats.org/officeDocument/2006/relationships/ctrlProp" Target="../ctrlProps/ctrlProp213.xml"/><Relationship Id="rId564" Type="http://schemas.openxmlformats.org/officeDocument/2006/relationships/ctrlProp" Target="../ctrlProps/ctrlProp560.xml"/><Relationship Id="rId424" Type="http://schemas.openxmlformats.org/officeDocument/2006/relationships/ctrlProp" Target="../ctrlProps/ctrlProp420.xml"/><Relationship Id="rId631" Type="http://schemas.openxmlformats.org/officeDocument/2006/relationships/ctrlProp" Target="../ctrlProps/ctrlProp627.xml"/><Relationship Id="rId270" Type="http://schemas.openxmlformats.org/officeDocument/2006/relationships/ctrlProp" Target="../ctrlProps/ctrlProp266.xml"/><Relationship Id="rId65" Type="http://schemas.openxmlformats.org/officeDocument/2006/relationships/ctrlProp" Target="../ctrlProps/ctrlProp61.xml"/><Relationship Id="rId130" Type="http://schemas.openxmlformats.org/officeDocument/2006/relationships/ctrlProp" Target="../ctrlProps/ctrlProp126.xml"/><Relationship Id="rId368" Type="http://schemas.openxmlformats.org/officeDocument/2006/relationships/ctrlProp" Target="../ctrlProps/ctrlProp364.xml"/><Relationship Id="rId575" Type="http://schemas.openxmlformats.org/officeDocument/2006/relationships/ctrlProp" Target="../ctrlProps/ctrlProp571.xml"/><Relationship Id="rId228" Type="http://schemas.openxmlformats.org/officeDocument/2006/relationships/ctrlProp" Target="../ctrlProps/ctrlProp224.xml"/><Relationship Id="rId435" Type="http://schemas.openxmlformats.org/officeDocument/2006/relationships/ctrlProp" Target="../ctrlProps/ctrlProp431.xml"/><Relationship Id="rId642" Type="http://schemas.openxmlformats.org/officeDocument/2006/relationships/ctrlProp" Target="../ctrlProps/ctrlProp638.xml"/><Relationship Id="rId281" Type="http://schemas.openxmlformats.org/officeDocument/2006/relationships/ctrlProp" Target="../ctrlProps/ctrlProp277.xml"/><Relationship Id="rId502" Type="http://schemas.openxmlformats.org/officeDocument/2006/relationships/ctrlProp" Target="../ctrlProps/ctrlProp498.xml"/><Relationship Id="rId76" Type="http://schemas.openxmlformats.org/officeDocument/2006/relationships/ctrlProp" Target="../ctrlProps/ctrlProp72.xml"/><Relationship Id="rId141" Type="http://schemas.openxmlformats.org/officeDocument/2006/relationships/ctrlProp" Target="../ctrlProps/ctrlProp137.xml"/><Relationship Id="rId379" Type="http://schemas.openxmlformats.org/officeDocument/2006/relationships/ctrlProp" Target="../ctrlProps/ctrlProp375.xml"/><Relationship Id="rId586" Type="http://schemas.openxmlformats.org/officeDocument/2006/relationships/ctrlProp" Target="../ctrlProps/ctrlProp582.xml"/><Relationship Id="rId7" Type="http://schemas.openxmlformats.org/officeDocument/2006/relationships/ctrlProp" Target="../ctrlProps/ctrlProp3.xml"/><Relationship Id="rId239" Type="http://schemas.openxmlformats.org/officeDocument/2006/relationships/ctrlProp" Target="../ctrlProps/ctrlProp235.xml"/><Relationship Id="rId446" Type="http://schemas.openxmlformats.org/officeDocument/2006/relationships/ctrlProp" Target="../ctrlProps/ctrlProp442.xml"/><Relationship Id="rId292" Type="http://schemas.openxmlformats.org/officeDocument/2006/relationships/ctrlProp" Target="../ctrlProps/ctrlProp288.xml"/><Relationship Id="rId306" Type="http://schemas.openxmlformats.org/officeDocument/2006/relationships/ctrlProp" Target="../ctrlProps/ctrlProp302.xml"/><Relationship Id="rId87" Type="http://schemas.openxmlformats.org/officeDocument/2006/relationships/ctrlProp" Target="../ctrlProps/ctrlProp83.xml"/><Relationship Id="rId513" Type="http://schemas.openxmlformats.org/officeDocument/2006/relationships/ctrlProp" Target="../ctrlProps/ctrlProp509.xml"/><Relationship Id="rId597" Type="http://schemas.openxmlformats.org/officeDocument/2006/relationships/ctrlProp" Target="../ctrlProps/ctrlProp593.xml"/><Relationship Id="rId152" Type="http://schemas.openxmlformats.org/officeDocument/2006/relationships/ctrlProp" Target="../ctrlProps/ctrlProp148.xml"/><Relationship Id="rId457" Type="http://schemas.openxmlformats.org/officeDocument/2006/relationships/ctrlProp" Target="../ctrlProps/ctrlProp453.xml"/><Relationship Id="rId14" Type="http://schemas.openxmlformats.org/officeDocument/2006/relationships/ctrlProp" Target="../ctrlProps/ctrlProp10.xml"/><Relationship Id="rId317" Type="http://schemas.openxmlformats.org/officeDocument/2006/relationships/ctrlProp" Target="../ctrlProps/ctrlProp313.xml"/><Relationship Id="rId524" Type="http://schemas.openxmlformats.org/officeDocument/2006/relationships/ctrlProp" Target="../ctrlProps/ctrlProp520.xml"/><Relationship Id="rId98" Type="http://schemas.openxmlformats.org/officeDocument/2006/relationships/ctrlProp" Target="../ctrlProps/ctrlProp94.xml"/><Relationship Id="rId163" Type="http://schemas.openxmlformats.org/officeDocument/2006/relationships/ctrlProp" Target="../ctrlProps/ctrlProp159.xml"/><Relationship Id="rId370" Type="http://schemas.openxmlformats.org/officeDocument/2006/relationships/ctrlProp" Target="../ctrlProps/ctrlProp366.xml"/><Relationship Id="rId230" Type="http://schemas.openxmlformats.org/officeDocument/2006/relationships/ctrlProp" Target="../ctrlProps/ctrlProp226.xml"/><Relationship Id="rId468" Type="http://schemas.openxmlformats.org/officeDocument/2006/relationships/ctrlProp" Target="../ctrlProps/ctrlProp464.xml"/><Relationship Id="rId25" Type="http://schemas.openxmlformats.org/officeDocument/2006/relationships/ctrlProp" Target="../ctrlProps/ctrlProp21.xml"/><Relationship Id="rId328" Type="http://schemas.openxmlformats.org/officeDocument/2006/relationships/ctrlProp" Target="../ctrlProps/ctrlProp324.xml"/><Relationship Id="rId535" Type="http://schemas.openxmlformats.org/officeDocument/2006/relationships/ctrlProp" Target="../ctrlProps/ctrlProp531.xml"/><Relationship Id="rId174" Type="http://schemas.openxmlformats.org/officeDocument/2006/relationships/ctrlProp" Target="../ctrlProps/ctrlProp170.xml"/><Relationship Id="rId381" Type="http://schemas.openxmlformats.org/officeDocument/2006/relationships/ctrlProp" Target="../ctrlProps/ctrlProp377.xml"/><Relationship Id="rId602" Type="http://schemas.openxmlformats.org/officeDocument/2006/relationships/ctrlProp" Target="../ctrlProps/ctrlProp598.xml"/><Relationship Id="rId241" Type="http://schemas.openxmlformats.org/officeDocument/2006/relationships/ctrlProp" Target="../ctrlProps/ctrlProp237.xml"/><Relationship Id="rId479" Type="http://schemas.openxmlformats.org/officeDocument/2006/relationships/ctrlProp" Target="../ctrlProps/ctrlProp475.xml"/><Relationship Id="rId36" Type="http://schemas.openxmlformats.org/officeDocument/2006/relationships/ctrlProp" Target="../ctrlProps/ctrlProp32.xml"/><Relationship Id="rId339" Type="http://schemas.openxmlformats.org/officeDocument/2006/relationships/ctrlProp" Target="../ctrlProps/ctrlProp335.xml"/><Relationship Id="rId546" Type="http://schemas.openxmlformats.org/officeDocument/2006/relationships/ctrlProp" Target="../ctrlProps/ctrlProp542.xml"/><Relationship Id="rId101" Type="http://schemas.openxmlformats.org/officeDocument/2006/relationships/ctrlProp" Target="../ctrlProps/ctrlProp97.xml"/><Relationship Id="rId185" Type="http://schemas.openxmlformats.org/officeDocument/2006/relationships/ctrlProp" Target="../ctrlProps/ctrlProp181.xml"/><Relationship Id="rId406" Type="http://schemas.openxmlformats.org/officeDocument/2006/relationships/ctrlProp" Target="../ctrlProps/ctrlProp402.xml"/><Relationship Id="rId392" Type="http://schemas.openxmlformats.org/officeDocument/2006/relationships/ctrlProp" Target="../ctrlProps/ctrlProp388.xml"/><Relationship Id="rId613" Type="http://schemas.openxmlformats.org/officeDocument/2006/relationships/ctrlProp" Target="../ctrlProps/ctrlProp609.xml"/><Relationship Id="rId252" Type="http://schemas.openxmlformats.org/officeDocument/2006/relationships/ctrlProp" Target="../ctrlProps/ctrlProp248.xml"/><Relationship Id="rId47" Type="http://schemas.openxmlformats.org/officeDocument/2006/relationships/ctrlProp" Target="../ctrlProps/ctrlProp43.xml"/><Relationship Id="rId112" Type="http://schemas.openxmlformats.org/officeDocument/2006/relationships/ctrlProp" Target="../ctrlProps/ctrlProp108.xml"/><Relationship Id="rId557" Type="http://schemas.openxmlformats.org/officeDocument/2006/relationships/ctrlProp" Target="../ctrlProps/ctrlProp553.xml"/><Relationship Id="rId196" Type="http://schemas.openxmlformats.org/officeDocument/2006/relationships/ctrlProp" Target="../ctrlProps/ctrlProp192.xml"/><Relationship Id="rId417" Type="http://schemas.openxmlformats.org/officeDocument/2006/relationships/ctrlProp" Target="../ctrlProps/ctrlProp413.xml"/><Relationship Id="rId459" Type="http://schemas.openxmlformats.org/officeDocument/2006/relationships/ctrlProp" Target="../ctrlProps/ctrlProp455.xml"/><Relationship Id="rId624" Type="http://schemas.openxmlformats.org/officeDocument/2006/relationships/ctrlProp" Target="../ctrlProps/ctrlProp620.xml"/><Relationship Id="rId16" Type="http://schemas.openxmlformats.org/officeDocument/2006/relationships/ctrlProp" Target="../ctrlProps/ctrlProp12.xml"/><Relationship Id="rId221" Type="http://schemas.openxmlformats.org/officeDocument/2006/relationships/ctrlProp" Target="../ctrlProps/ctrlProp217.xml"/><Relationship Id="rId263" Type="http://schemas.openxmlformats.org/officeDocument/2006/relationships/ctrlProp" Target="../ctrlProps/ctrlProp259.xml"/><Relationship Id="rId319" Type="http://schemas.openxmlformats.org/officeDocument/2006/relationships/ctrlProp" Target="../ctrlProps/ctrlProp315.xml"/><Relationship Id="rId470" Type="http://schemas.openxmlformats.org/officeDocument/2006/relationships/ctrlProp" Target="../ctrlProps/ctrlProp466.xml"/><Relationship Id="rId526" Type="http://schemas.openxmlformats.org/officeDocument/2006/relationships/ctrlProp" Target="../ctrlProps/ctrlProp522.xml"/><Relationship Id="rId58" Type="http://schemas.openxmlformats.org/officeDocument/2006/relationships/ctrlProp" Target="../ctrlProps/ctrlProp54.xml"/><Relationship Id="rId123" Type="http://schemas.openxmlformats.org/officeDocument/2006/relationships/ctrlProp" Target="../ctrlProps/ctrlProp119.xml"/><Relationship Id="rId330" Type="http://schemas.openxmlformats.org/officeDocument/2006/relationships/ctrlProp" Target="../ctrlProps/ctrlProp326.xml"/><Relationship Id="rId568" Type="http://schemas.openxmlformats.org/officeDocument/2006/relationships/ctrlProp" Target="../ctrlProps/ctrlProp564.xml"/><Relationship Id="rId165" Type="http://schemas.openxmlformats.org/officeDocument/2006/relationships/ctrlProp" Target="../ctrlProps/ctrlProp161.xml"/><Relationship Id="rId372" Type="http://schemas.openxmlformats.org/officeDocument/2006/relationships/ctrlProp" Target="../ctrlProps/ctrlProp368.xml"/><Relationship Id="rId428" Type="http://schemas.openxmlformats.org/officeDocument/2006/relationships/ctrlProp" Target="../ctrlProps/ctrlProp424.xml"/><Relationship Id="rId635" Type="http://schemas.openxmlformats.org/officeDocument/2006/relationships/ctrlProp" Target="../ctrlProps/ctrlProp631.xml"/><Relationship Id="rId232" Type="http://schemas.openxmlformats.org/officeDocument/2006/relationships/ctrlProp" Target="../ctrlProps/ctrlProp228.xml"/><Relationship Id="rId274" Type="http://schemas.openxmlformats.org/officeDocument/2006/relationships/ctrlProp" Target="../ctrlProps/ctrlProp270.xml"/><Relationship Id="rId481" Type="http://schemas.openxmlformats.org/officeDocument/2006/relationships/ctrlProp" Target="../ctrlProps/ctrlProp477.xml"/><Relationship Id="rId27" Type="http://schemas.openxmlformats.org/officeDocument/2006/relationships/ctrlProp" Target="../ctrlProps/ctrlProp23.xml"/><Relationship Id="rId69" Type="http://schemas.openxmlformats.org/officeDocument/2006/relationships/ctrlProp" Target="../ctrlProps/ctrlProp65.xml"/><Relationship Id="rId134" Type="http://schemas.openxmlformats.org/officeDocument/2006/relationships/ctrlProp" Target="../ctrlProps/ctrlProp130.xml"/><Relationship Id="rId537" Type="http://schemas.openxmlformats.org/officeDocument/2006/relationships/ctrlProp" Target="../ctrlProps/ctrlProp533.xml"/><Relationship Id="rId579" Type="http://schemas.openxmlformats.org/officeDocument/2006/relationships/ctrlProp" Target="../ctrlProps/ctrlProp575.xml"/><Relationship Id="rId80" Type="http://schemas.openxmlformats.org/officeDocument/2006/relationships/ctrlProp" Target="../ctrlProps/ctrlProp76.xml"/><Relationship Id="rId176" Type="http://schemas.openxmlformats.org/officeDocument/2006/relationships/ctrlProp" Target="../ctrlProps/ctrlProp172.xml"/><Relationship Id="rId341" Type="http://schemas.openxmlformats.org/officeDocument/2006/relationships/ctrlProp" Target="../ctrlProps/ctrlProp337.xml"/><Relationship Id="rId383" Type="http://schemas.openxmlformats.org/officeDocument/2006/relationships/ctrlProp" Target="../ctrlProps/ctrlProp379.xml"/><Relationship Id="rId439" Type="http://schemas.openxmlformats.org/officeDocument/2006/relationships/ctrlProp" Target="../ctrlProps/ctrlProp435.xml"/><Relationship Id="rId590" Type="http://schemas.openxmlformats.org/officeDocument/2006/relationships/ctrlProp" Target="../ctrlProps/ctrlProp586.xml"/><Relationship Id="rId604" Type="http://schemas.openxmlformats.org/officeDocument/2006/relationships/ctrlProp" Target="../ctrlProps/ctrlProp600.xml"/><Relationship Id="rId646" Type="http://schemas.openxmlformats.org/officeDocument/2006/relationships/comments" Target="../comments2.xml"/><Relationship Id="rId201" Type="http://schemas.openxmlformats.org/officeDocument/2006/relationships/ctrlProp" Target="../ctrlProps/ctrlProp197.xml"/><Relationship Id="rId243" Type="http://schemas.openxmlformats.org/officeDocument/2006/relationships/ctrlProp" Target="../ctrlProps/ctrlProp239.xml"/><Relationship Id="rId285" Type="http://schemas.openxmlformats.org/officeDocument/2006/relationships/ctrlProp" Target="../ctrlProps/ctrlProp281.xml"/><Relationship Id="rId450" Type="http://schemas.openxmlformats.org/officeDocument/2006/relationships/ctrlProp" Target="../ctrlProps/ctrlProp446.xml"/><Relationship Id="rId506" Type="http://schemas.openxmlformats.org/officeDocument/2006/relationships/ctrlProp" Target="../ctrlProps/ctrlProp502.xml"/><Relationship Id="rId38" Type="http://schemas.openxmlformats.org/officeDocument/2006/relationships/ctrlProp" Target="../ctrlProps/ctrlProp34.xml"/><Relationship Id="rId103" Type="http://schemas.openxmlformats.org/officeDocument/2006/relationships/ctrlProp" Target="../ctrlProps/ctrlProp99.xml"/><Relationship Id="rId310" Type="http://schemas.openxmlformats.org/officeDocument/2006/relationships/ctrlProp" Target="../ctrlProps/ctrlProp306.xml"/><Relationship Id="rId492" Type="http://schemas.openxmlformats.org/officeDocument/2006/relationships/ctrlProp" Target="../ctrlProps/ctrlProp488.xml"/><Relationship Id="rId548" Type="http://schemas.openxmlformats.org/officeDocument/2006/relationships/ctrlProp" Target="../ctrlProps/ctrlProp544.xml"/><Relationship Id="rId91" Type="http://schemas.openxmlformats.org/officeDocument/2006/relationships/ctrlProp" Target="../ctrlProps/ctrlProp87.xml"/><Relationship Id="rId145" Type="http://schemas.openxmlformats.org/officeDocument/2006/relationships/ctrlProp" Target="../ctrlProps/ctrlProp141.xml"/><Relationship Id="rId187" Type="http://schemas.openxmlformats.org/officeDocument/2006/relationships/ctrlProp" Target="../ctrlProps/ctrlProp183.xml"/><Relationship Id="rId352" Type="http://schemas.openxmlformats.org/officeDocument/2006/relationships/ctrlProp" Target="../ctrlProps/ctrlProp348.xml"/><Relationship Id="rId394" Type="http://schemas.openxmlformats.org/officeDocument/2006/relationships/ctrlProp" Target="../ctrlProps/ctrlProp390.xml"/><Relationship Id="rId408" Type="http://schemas.openxmlformats.org/officeDocument/2006/relationships/ctrlProp" Target="../ctrlProps/ctrlProp404.xml"/><Relationship Id="rId615" Type="http://schemas.openxmlformats.org/officeDocument/2006/relationships/ctrlProp" Target="../ctrlProps/ctrlProp611.xml"/><Relationship Id="rId212" Type="http://schemas.openxmlformats.org/officeDocument/2006/relationships/ctrlProp" Target="../ctrlProps/ctrlProp208.xml"/><Relationship Id="rId254" Type="http://schemas.openxmlformats.org/officeDocument/2006/relationships/ctrlProp" Target="../ctrlProps/ctrlProp250.xml"/><Relationship Id="rId49" Type="http://schemas.openxmlformats.org/officeDocument/2006/relationships/ctrlProp" Target="../ctrlProps/ctrlProp45.xml"/><Relationship Id="rId114" Type="http://schemas.openxmlformats.org/officeDocument/2006/relationships/ctrlProp" Target="../ctrlProps/ctrlProp110.xml"/><Relationship Id="rId296" Type="http://schemas.openxmlformats.org/officeDocument/2006/relationships/ctrlProp" Target="../ctrlProps/ctrlProp292.xml"/><Relationship Id="rId461" Type="http://schemas.openxmlformats.org/officeDocument/2006/relationships/ctrlProp" Target="../ctrlProps/ctrlProp457.xml"/><Relationship Id="rId517" Type="http://schemas.openxmlformats.org/officeDocument/2006/relationships/ctrlProp" Target="../ctrlProps/ctrlProp513.xml"/><Relationship Id="rId559" Type="http://schemas.openxmlformats.org/officeDocument/2006/relationships/ctrlProp" Target="../ctrlProps/ctrlProp555.xml"/><Relationship Id="rId60" Type="http://schemas.openxmlformats.org/officeDocument/2006/relationships/ctrlProp" Target="../ctrlProps/ctrlProp56.xml"/><Relationship Id="rId156" Type="http://schemas.openxmlformats.org/officeDocument/2006/relationships/ctrlProp" Target="../ctrlProps/ctrlProp152.xml"/><Relationship Id="rId198" Type="http://schemas.openxmlformats.org/officeDocument/2006/relationships/ctrlProp" Target="../ctrlProps/ctrlProp194.xml"/><Relationship Id="rId321" Type="http://schemas.openxmlformats.org/officeDocument/2006/relationships/ctrlProp" Target="../ctrlProps/ctrlProp317.xml"/><Relationship Id="rId363" Type="http://schemas.openxmlformats.org/officeDocument/2006/relationships/ctrlProp" Target="../ctrlProps/ctrlProp359.xml"/><Relationship Id="rId419" Type="http://schemas.openxmlformats.org/officeDocument/2006/relationships/ctrlProp" Target="../ctrlProps/ctrlProp415.xml"/><Relationship Id="rId570" Type="http://schemas.openxmlformats.org/officeDocument/2006/relationships/ctrlProp" Target="../ctrlProps/ctrlProp566.xml"/><Relationship Id="rId626" Type="http://schemas.openxmlformats.org/officeDocument/2006/relationships/ctrlProp" Target="../ctrlProps/ctrlProp622.xml"/><Relationship Id="rId223" Type="http://schemas.openxmlformats.org/officeDocument/2006/relationships/ctrlProp" Target="../ctrlProps/ctrlProp219.xml"/><Relationship Id="rId430" Type="http://schemas.openxmlformats.org/officeDocument/2006/relationships/ctrlProp" Target="../ctrlProps/ctrlProp426.xml"/><Relationship Id="rId18" Type="http://schemas.openxmlformats.org/officeDocument/2006/relationships/ctrlProp" Target="../ctrlProps/ctrlProp14.xml"/><Relationship Id="rId265" Type="http://schemas.openxmlformats.org/officeDocument/2006/relationships/ctrlProp" Target="../ctrlProps/ctrlProp261.xml"/><Relationship Id="rId472" Type="http://schemas.openxmlformats.org/officeDocument/2006/relationships/ctrlProp" Target="../ctrlProps/ctrlProp468.xml"/><Relationship Id="rId528" Type="http://schemas.openxmlformats.org/officeDocument/2006/relationships/ctrlProp" Target="../ctrlProps/ctrlProp524.xml"/><Relationship Id="rId125" Type="http://schemas.openxmlformats.org/officeDocument/2006/relationships/ctrlProp" Target="../ctrlProps/ctrlProp121.xml"/><Relationship Id="rId167" Type="http://schemas.openxmlformats.org/officeDocument/2006/relationships/ctrlProp" Target="../ctrlProps/ctrlProp163.xml"/><Relationship Id="rId332" Type="http://schemas.openxmlformats.org/officeDocument/2006/relationships/ctrlProp" Target="../ctrlProps/ctrlProp328.xml"/><Relationship Id="rId374" Type="http://schemas.openxmlformats.org/officeDocument/2006/relationships/ctrlProp" Target="../ctrlProps/ctrlProp370.xml"/><Relationship Id="rId581" Type="http://schemas.openxmlformats.org/officeDocument/2006/relationships/ctrlProp" Target="../ctrlProps/ctrlProp577.xml"/><Relationship Id="rId71" Type="http://schemas.openxmlformats.org/officeDocument/2006/relationships/ctrlProp" Target="../ctrlProps/ctrlProp67.xml"/><Relationship Id="rId234" Type="http://schemas.openxmlformats.org/officeDocument/2006/relationships/ctrlProp" Target="../ctrlProps/ctrlProp230.xml"/><Relationship Id="rId637" Type="http://schemas.openxmlformats.org/officeDocument/2006/relationships/ctrlProp" Target="../ctrlProps/ctrlProp633.xml"/><Relationship Id="rId2" Type="http://schemas.openxmlformats.org/officeDocument/2006/relationships/printerSettings" Target="../printerSettings/printerSettings2.bin"/><Relationship Id="rId29" Type="http://schemas.openxmlformats.org/officeDocument/2006/relationships/ctrlProp" Target="../ctrlProps/ctrlProp25.xml"/><Relationship Id="rId276" Type="http://schemas.openxmlformats.org/officeDocument/2006/relationships/ctrlProp" Target="../ctrlProps/ctrlProp272.xml"/><Relationship Id="rId441" Type="http://schemas.openxmlformats.org/officeDocument/2006/relationships/ctrlProp" Target="../ctrlProps/ctrlProp437.xml"/><Relationship Id="rId483" Type="http://schemas.openxmlformats.org/officeDocument/2006/relationships/ctrlProp" Target="../ctrlProps/ctrlProp479.xml"/><Relationship Id="rId539" Type="http://schemas.openxmlformats.org/officeDocument/2006/relationships/ctrlProp" Target="../ctrlProps/ctrlProp535.xml"/><Relationship Id="rId40" Type="http://schemas.openxmlformats.org/officeDocument/2006/relationships/ctrlProp" Target="../ctrlProps/ctrlProp36.xml"/><Relationship Id="rId136" Type="http://schemas.openxmlformats.org/officeDocument/2006/relationships/ctrlProp" Target="../ctrlProps/ctrlProp132.xml"/><Relationship Id="rId178" Type="http://schemas.openxmlformats.org/officeDocument/2006/relationships/ctrlProp" Target="../ctrlProps/ctrlProp174.xml"/><Relationship Id="rId301" Type="http://schemas.openxmlformats.org/officeDocument/2006/relationships/ctrlProp" Target="../ctrlProps/ctrlProp297.xml"/><Relationship Id="rId343" Type="http://schemas.openxmlformats.org/officeDocument/2006/relationships/ctrlProp" Target="../ctrlProps/ctrlProp339.xml"/><Relationship Id="rId550" Type="http://schemas.openxmlformats.org/officeDocument/2006/relationships/ctrlProp" Target="../ctrlProps/ctrlProp546.xml"/><Relationship Id="rId82" Type="http://schemas.openxmlformats.org/officeDocument/2006/relationships/ctrlProp" Target="../ctrlProps/ctrlProp78.xml"/><Relationship Id="rId203" Type="http://schemas.openxmlformats.org/officeDocument/2006/relationships/ctrlProp" Target="../ctrlProps/ctrlProp199.xml"/><Relationship Id="rId385" Type="http://schemas.openxmlformats.org/officeDocument/2006/relationships/ctrlProp" Target="../ctrlProps/ctrlProp381.xml"/><Relationship Id="rId592" Type="http://schemas.openxmlformats.org/officeDocument/2006/relationships/ctrlProp" Target="../ctrlProps/ctrlProp588.xml"/><Relationship Id="rId606" Type="http://schemas.openxmlformats.org/officeDocument/2006/relationships/ctrlProp" Target="../ctrlProps/ctrlProp602.xml"/><Relationship Id="rId245" Type="http://schemas.openxmlformats.org/officeDocument/2006/relationships/ctrlProp" Target="../ctrlProps/ctrlProp241.xml"/><Relationship Id="rId287" Type="http://schemas.openxmlformats.org/officeDocument/2006/relationships/ctrlProp" Target="../ctrlProps/ctrlProp283.xml"/><Relationship Id="rId410" Type="http://schemas.openxmlformats.org/officeDocument/2006/relationships/ctrlProp" Target="../ctrlProps/ctrlProp406.xml"/><Relationship Id="rId452" Type="http://schemas.openxmlformats.org/officeDocument/2006/relationships/ctrlProp" Target="../ctrlProps/ctrlProp448.xml"/><Relationship Id="rId494" Type="http://schemas.openxmlformats.org/officeDocument/2006/relationships/ctrlProp" Target="../ctrlProps/ctrlProp490.xml"/><Relationship Id="rId508" Type="http://schemas.openxmlformats.org/officeDocument/2006/relationships/ctrlProp" Target="../ctrlProps/ctrlProp504.xml"/><Relationship Id="rId105" Type="http://schemas.openxmlformats.org/officeDocument/2006/relationships/ctrlProp" Target="../ctrlProps/ctrlProp101.xml"/><Relationship Id="rId147" Type="http://schemas.openxmlformats.org/officeDocument/2006/relationships/ctrlProp" Target="../ctrlProps/ctrlProp143.xml"/><Relationship Id="rId312" Type="http://schemas.openxmlformats.org/officeDocument/2006/relationships/ctrlProp" Target="../ctrlProps/ctrlProp308.xml"/><Relationship Id="rId354" Type="http://schemas.openxmlformats.org/officeDocument/2006/relationships/ctrlProp" Target="../ctrlProps/ctrlProp350.xml"/><Relationship Id="rId51" Type="http://schemas.openxmlformats.org/officeDocument/2006/relationships/ctrlProp" Target="../ctrlProps/ctrlProp47.xml"/><Relationship Id="rId93" Type="http://schemas.openxmlformats.org/officeDocument/2006/relationships/ctrlProp" Target="../ctrlProps/ctrlProp89.xml"/><Relationship Id="rId189" Type="http://schemas.openxmlformats.org/officeDocument/2006/relationships/ctrlProp" Target="../ctrlProps/ctrlProp185.xml"/><Relationship Id="rId396" Type="http://schemas.openxmlformats.org/officeDocument/2006/relationships/ctrlProp" Target="../ctrlProps/ctrlProp392.xml"/><Relationship Id="rId561" Type="http://schemas.openxmlformats.org/officeDocument/2006/relationships/ctrlProp" Target="../ctrlProps/ctrlProp557.xml"/><Relationship Id="rId617" Type="http://schemas.openxmlformats.org/officeDocument/2006/relationships/ctrlProp" Target="../ctrlProps/ctrlProp613.xml"/><Relationship Id="rId214" Type="http://schemas.openxmlformats.org/officeDocument/2006/relationships/ctrlProp" Target="../ctrlProps/ctrlProp210.xml"/><Relationship Id="rId256" Type="http://schemas.openxmlformats.org/officeDocument/2006/relationships/ctrlProp" Target="../ctrlProps/ctrlProp252.xml"/><Relationship Id="rId298" Type="http://schemas.openxmlformats.org/officeDocument/2006/relationships/ctrlProp" Target="../ctrlProps/ctrlProp294.xml"/><Relationship Id="rId421" Type="http://schemas.openxmlformats.org/officeDocument/2006/relationships/ctrlProp" Target="../ctrlProps/ctrlProp417.xml"/><Relationship Id="rId463" Type="http://schemas.openxmlformats.org/officeDocument/2006/relationships/ctrlProp" Target="../ctrlProps/ctrlProp459.xml"/><Relationship Id="rId519" Type="http://schemas.openxmlformats.org/officeDocument/2006/relationships/ctrlProp" Target="../ctrlProps/ctrlProp515.xml"/><Relationship Id="rId116" Type="http://schemas.openxmlformats.org/officeDocument/2006/relationships/ctrlProp" Target="../ctrlProps/ctrlProp112.xml"/><Relationship Id="rId158" Type="http://schemas.openxmlformats.org/officeDocument/2006/relationships/ctrlProp" Target="../ctrlProps/ctrlProp154.xml"/><Relationship Id="rId323" Type="http://schemas.openxmlformats.org/officeDocument/2006/relationships/ctrlProp" Target="../ctrlProps/ctrlProp319.xml"/><Relationship Id="rId530" Type="http://schemas.openxmlformats.org/officeDocument/2006/relationships/ctrlProp" Target="../ctrlProps/ctrlProp526.xml"/><Relationship Id="rId20" Type="http://schemas.openxmlformats.org/officeDocument/2006/relationships/ctrlProp" Target="../ctrlProps/ctrlProp16.xml"/><Relationship Id="rId62" Type="http://schemas.openxmlformats.org/officeDocument/2006/relationships/ctrlProp" Target="../ctrlProps/ctrlProp58.xml"/><Relationship Id="rId365" Type="http://schemas.openxmlformats.org/officeDocument/2006/relationships/ctrlProp" Target="../ctrlProps/ctrlProp361.xml"/><Relationship Id="rId572" Type="http://schemas.openxmlformats.org/officeDocument/2006/relationships/ctrlProp" Target="../ctrlProps/ctrlProp568.xml"/><Relationship Id="rId628" Type="http://schemas.openxmlformats.org/officeDocument/2006/relationships/ctrlProp" Target="../ctrlProps/ctrlProp624.xml"/><Relationship Id="rId225" Type="http://schemas.openxmlformats.org/officeDocument/2006/relationships/ctrlProp" Target="../ctrlProps/ctrlProp221.xml"/><Relationship Id="rId267" Type="http://schemas.openxmlformats.org/officeDocument/2006/relationships/ctrlProp" Target="../ctrlProps/ctrlProp263.xml"/><Relationship Id="rId432" Type="http://schemas.openxmlformats.org/officeDocument/2006/relationships/ctrlProp" Target="../ctrlProps/ctrlProp428.xml"/><Relationship Id="rId474" Type="http://schemas.openxmlformats.org/officeDocument/2006/relationships/ctrlProp" Target="../ctrlProps/ctrlProp470.xml"/><Relationship Id="rId127" Type="http://schemas.openxmlformats.org/officeDocument/2006/relationships/ctrlProp" Target="../ctrlProps/ctrlProp123.xml"/><Relationship Id="rId31" Type="http://schemas.openxmlformats.org/officeDocument/2006/relationships/ctrlProp" Target="../ctrlProps/ctrlProp27.xml"/><Relationship Id="rId73" Type="http://schemas.openxmlformats.org/officeDocument/2006/relationships/ctrlProp" Target="../ctrlProps/ctrlProp69.xml"/><Relationship Id="rId169" Type="http://schemas.openxmlformats.org/officeDocument/2006/relationships/ctrlProp" Target="../ctrlProps/ctrlProp165.xml"/><Relationship Id="rId334" Type="http://schemas.openxmlformats.org/officeDocument/2006/relationships/ctrlProp" Target="../ctrlProps/ctrlProp330.xml"/><Relationship Id="rId376" Type="http://schemas.openxmlformats.org/officeDocument/2006/relationships/ctrlProp" Target="../ctrlProps/ctrlProp372.xml"/><Relationship Id="rId541" Type="http://schemas.openxmlformats.org/officeDocument/2006/relationships/ctrlProp" Target="../ctrlProps/ctrlProp537.xml"/><Relationship Id="rId583" Type="http://schemas.openxmlformats.org/officeDocument/2006/relationships/ctrlProp" Target="../ctrlProps/ctrlProp579.xml"/><Relationship Id="rId639" Type="http://schemas.openxmlformats.org/officeDocument/2006/relationships/ctrlProp" Target="../ctrlProps/ctrlProp635.xml"/><Relationship Id="rId4" Type="http://schemas.openxmlformats.org/officeDocument/2006/relationships/vmlDrawing" Target="../drawings/vmlDrawing2.vml"/><Relationship Id="rId180" Type="http://schemas.openxmlformats.org/officeDocument/2006/relationships/ctrlProp" Target="../ctrlProps/ctrlProp176.xml"/><Relationship Id="rId236" Type="http://schemas.openxmlformats.org/officeDocument/2006/relationships/ctrlProp" Target="../ctrlProps/ctrlProp232.xml"/><Relationship Id="rId278" Type="http://schemas.openxmlformats.org/officeDocument/2006/relationships/ctrlProp" Target="../ctrlProps/ctrlProp274.xml"/><Relationship Id="rId401" Type="http://schemas.openxmlformats.org/officeDocument/2006/relationships/ctrlProp" Target="../ctrlProps/ctrlProp397.xml"/><Relationship Id="rId443" Type="http://schemas.openxmlformats.org/officeDocument/2006/relationships/ctrlProp" Target="../ctrlProps/ctrlProp439.xml"/><Relationship Id="rId303" Type="http://schemas.openxmlformats.org/officeDocument/2006/relationships/ctrlProp" Target="../ctrlProps/ctrlProp299.xml"/><Relationship Id="rId485" Type="http://schemas.openxmlformats.org/officeDocument/2006/relationships/ctrlProp" Target="../ctrlProps/ctrlProp481.xml"/><Relationship Id="rId42" Type="http://schemas.openxmlformats.org/officeDocument/2006/relationships/ctrlProp" Target="../ctrlProps/ctrlProp38.xml"/><Relationship Id="rId84" Type="http://schemas.openxmlformats.org/officeDocument/2006/relationships/ctrlProp" Target="../ctrlProps/ctrlProp80.xml"/><Relationship Id="rId138" Type="http://schemas.openxmlformats.org/officeDocument/2006/relationships/ctrlProp" Target="../ctrlProps/ctrlProp134.xml"/><Relationship Id="rId345" Type="http://schemas.openxmlformats.org/officeDocument/2006/relationships/ctrlProp" Target="../ctrlProps/ctrlProp341.xml"/><Relationship Id="rId387" Type="http://schemas.openxmlformats.org/officeDocument/2006/relationships/ctrlProp" Target="../ctrlProps/ctrlProp383.xml"/><Relationship Id="rId510" Type="http://schemas.openxmlformats.org/officeDocument/2006/relationships/ctrlProp" Target="../ctrlProps/ctrlProp506.xml"/><Relationship Id="rId552" Type="http://schemas.openxmlformats.org/officeDocument/2006/relationships/ctrlProp" Target="../ctrlProps/ctrlProp548.xml"/><Relationship Id="rId594" Type="http://schemas.openxmlformats.org/officeDocument/2006/relationships/ctrlProp" Target="../ctrlProps/ctrlProp590.xml"/><Relationship Id="rId608" Type="http://schemas.openxmlformats.org/officeDocument/2006/relationships/ctrlProp" Target="../ctrlProps/ctrlProp604.xml"/><Relationship Id="rId191" Type="http://schemas.openxmlformats.org/officeDocument/2006/relationships/ctrlProp" Target="../ctrlProps/ctrlProp187.xml"/><Relationship Id="rId205" Type="http://schemas.openxmlformats.org/officeDocument/2006/relationships/ctrlProp" Target="../ctrlProps/ctrlProp201.xml"/><Relationship Id="rId247" Type="http://schemas.openxmlformats.org/officeDocument/2006/relationships/ctrlProp" Target="../ctrlProps/ctrlProp243.xml"/><Relationship Id="rId412" Type="http://schemas.openxmlformats.org/officeDocument/2006/relationships/ctrlProp" Target="../ctrlProps/ctrlProp408.xml"/><Relationship Id="rId107" Type="http://schemas.openxmlformats.org/officeDocument/2006/relationships/ctrlProp" Target="../ctrlProps/ctrlProp103.xml"/><Relationship Id="rId289" Type="http://schemas.openxmlformats.org/officeDocument/2006/relationships/ctrlProp" Target="../ctrlProps/ctrlProp285.xml"/><Relationship Id="rId454" Type="http://schemas.openxmlformats.org/officeDocument/2006/relationships/ctrlProp" Target="../ctrlProps/ctrlProp450.xml"/><Relationship Id="rId496" Type="http://schemas.openxmlformats.org/officeDocument/2006/relationships/ctrlProp" Target="../ctrlProps/ctrlProp492.xml"/><Relationship Id="rId11" Type="http://schemas.openxmlformats.org/officeDocument/2006/relationships/ctrlProp" Target="../ctrlProps/ctrlProp7.xml"/><Relationship Id="rId53" Type="http://schemas.openxmlformats.org/officeDocument/2006/relationships/ctrlProp" Target="../ctrlProps/ctrlProp49.xml"/><Relationship Id="rId149" Type="http://schemas.openxmlformats.org/officeDocument/2006/relationships/ctrlProp" Target="../ctrlProps/ctrlProp145.xml"/><Relationship Id="rId314" Type="http://schemas.openxmlformats.org/officeDocument/2006/relationships/ctrlProp" Target="../ctrlProps/ctrlProp310.xml"/><Relationship Id="rId356" Type="http://schemas.openxmlformats.org/officeDocument/2006/relationships/ctrlProp" Target="../ctrlProps/ctrlProp352.xml"/><Relationship Id="rId398" Type="http://schemas.openxmlformats.org/officeDocument/2006/relationships/ctrlProp" Target="../ctrlProps/ctrlProp394.xml"/><Relationship Id="rId521" Type="http://schemas.openxmlformats.org/officeDocument/2006/relationships/ctrlProp" Target="../ctrlProps/ctrlProp517.xml"/><Relationship Id="rId563" Type="http://schemas.openxmlformats.org/officeDocument/2006/relationships/ctrlProp" Target="../ctrlProps/ctrlProp559.xml"/><Relationship Id="rId619" Type="http://schemas.openxmlformats.org/officeDocument/2006/relationships/ctrlProp" Target="../ctrlProps/ctrlProp615.xml"/><Relationship Id="rId95" Type="http://schemas.openxmlformats.org/officeDocument/2006/relationships/ctrlProp" Target="../ctrlProps/ctrlProp91.xml"/><Relationship Id="rId160" Type="http://schemas.openxmlformats.org/officeDocument/2006/relationships/ctrlProp" Target="../ctrlProps/ctrlProp156.xml"/><Relationship Id="rId216" Type="http://schemas.openxmlformats.org/officeDocument/2006/relationships/ctrlProp" Target="../ctrlProps/ctrlProp212.xml"/><Relationship Id="rId423" Type="http://schemas.openxmlformats.org/officeDocument/2006/relationships/ctrlProp" Target="../ctrlProps/ctrlProp419.xml"/><Relationship Id="rId258" Type="http://schemas.openxmlformats.org/officeDocument/2006/relationships/ctrlProp" Target="../ctrlProps/ctrlProp254.xml"/><Relationship Id="rId465" Type="http://schemas.openxmlformats.org/officeDocument/2006/relationships/ctrlProp" Target="../ctrlProps/ctrlProp461.xml"/><Relationship Id="rId630" Type="http://schemas.openxmlformats.org/officeDocument/2006/relationships/ctrlProp" Target="../ctrlProps/ctrlProp626.xml"/><Relationship Id="rId22" Type="http://schemas.openxmlformats.org/officeDocument/2006/relationships/ctrlProp" Target="../ctrlProps/ctrlProp18.xml"/><Relationship Id="rId64" Type="http://schemas.openxmlformats.org/officeDocument/2006/relationships/ctrlProp" Target="../ctrlProps/ctrlProp60.xml"/><Relationship Id="rId118" Type="http://schemas.openxmlformats.org/officeDocument/2006/relationships/ctrlProp" Target="../ctrlProps/ctrlProp114.xml"/><Relationship Id="rId325" Type="http://schemas.openxmlformats.org/officeDocument/2006/relationships/ctrlProp" Target="../ctrlProps/ctrlProp321.xml"/><Relationship Id="rId367" Type="http://schemas.openxmlformats.org/officeDocument/2006/relationships/ctrlProp" Target="../ctrlProps/ctrlProp363.xml"/><Relationship Id="rId532" Type="http://schemas.openxmlformats.org/officeDocument/2006/relationships/ctrlProp" Target="../ctrlProps/ctrlProp528.xml"/><Relationship Id="rId574" Type="http://schemas.openxmlformats.org/officeDocument/2006/relationships/ctrlProp" Target="../ctrlProps/ctrlProp570.xml"/><Relationship Id="rId171" Type="http://schemas.openxmlformats.org/officeDocument/2006/relationships/ctrlProp" Target="../ctrlProps/ctrlProp167.xml"/><Relationship Id="rId227" Type="http://schemas.openxmlformats.org/officeDocument/2006/relationships/ctrlProp" Target="../ctrlProps/ctrlProp223.xml"/><Relationship Id="rId269" Type="http://schemas.openxmlformats.org/officeDocument/2006/relationships/ctrlProp" Target="../ctrlProps/ctrlProp265.xml"/><Relationship Id="rId434" Type="http://schemas.openxmlformats.org/officeDocument/2006/relationships/ctrlProp" Target="../ctrlProps/ctrlProp430.xml"/><Relationship Id="rId476" Type="http://schemas.openxmlformats.org/officeDocument/2006/relationships/ctrlProp" Target="../ctrlProps/ctrlProp472.xml"/><Relationship Id="rId641" Type="http://schemas.openxmlformats.org/officeDocument/2006/relationships/ctrlProp" Target="../ctrlProps/ctrlProp637.xml"/><Relationship Id="rId33" Type="http://schemas.openxmlformats.org/officeDocument/2006/relationships/ctrlProp" Target="../ctrlProps/ctrlProp29.xml"/><Relationship Id="rId129" Type="http://schemas.openxmlformats.org/officeDocument/2006/relationships/ctrlProp" Target="../ctrlProps/ctrlProp125.xml"/><Relationship Id="rId280" Type="http://schemas.openxmlformats.org/officeDocument/2006/relationships/ctrlProp" Target="../ctrlProps/ctrlProp276.xml"/><Relationship Id="rId336" Type="http://schemas.openxmlformats.org/officeDocument/2006/relationships/ctrlProp" Target="../ctrlProps/ctrlProp332.xml"/><Relationship Id="rId501" Type="http://schemas.openxmlformats.org/officeDocument/2006/relationships/ctrlProp" Target="../ctrlProps/ctrlProp497.xml"/><Relationship Id="rId543" Type="http://schemas.openxmlformats.org/officeDocument/2006/relationships/ctrlProp" Target="../ctrlProps/ctrlProp539.xml"/><Relationship Id="rId75" Type="http://schemas.openxmlformats.org/officeDocument/2006/relationships/ctrlProp" Target="../ctrlProps/ctrlProp71.xml"/><Relationship Id="rId140" Type="http://schemas.openxmlformats.org/officeDocument/2006/relationships/ctrlProp" Target="../ctrlProps/ctrlProp136.xml"/><Relationship Id="rId182" Type="http://schemas.openxmlformats.org/officeDocument/2006/relationships/ctrlProp" Target="../ctrlProps/ctrlProp178.xml"/><Relationship Id="rId378" Type="http://schemas.openxmlformats.org/officeDocument/2006/relationships/ctrlProp" Target="../ctrlProps/ctrlProp374.xml"/><Relationship Id="rId403" Type="http://schemas.openxmlformats.org/officeDocument/2006/relationships/ctrlProp" Target="../ctrlProps/ctrlProp399.xml"/><Relationship Id="rId585" Type="http://schemas.openxmlformats.org/officeDocument/2006/relationships/ctrlProp" Target="../ctrlProps/ctrlProp581.xml"/><Relationship Id="rId6" Type="http://schemas.openxmlformats.org/officeDocument/2006/relationships/ctrlProp" Target="../ctrlProps/ctrlProp2.xml"/><Relationship Id="rId238" Type="http://schemas.openxmlformats.org/officeDocument/2006/relationships/ctrlProp" Target="../ctrlProps/ctrlProp234.xml"/><Relationship Id="rId445" Type="http://schemas.openxmlformats.org/officeDocument/2006/relationships/ctrlProp" Target="../ctrlProps/ctrlProp441.xml"/><Relationship Id="rId487" Type="http://schemas.openxmlformats.org/officeDocument/2006/relationships/ctrlProp" Target="../ctrlProps/ctrlProp483.xml"/><Relationship Id="rId610" Type="http://schemas.openxmlformats.org/officeDocument/2006/relationships/ctrlProp" Target="../ctrlProps/ctrlProp606.xml"/><Relationship Id="rId291" Type="http://schemas.openxmlformats.org/officeDocument/2006/relationships/ctrlProp" Target="../ctrlProps/ctrlProp287.xml"/><Relationship Id="rId305" Type="http://schemas.openxmlformats.org/officeDocument/2006/relationships/ctrlProp" Target="../ctrlProps/ctrlProp301.xml"/><Relationship Id="rId347" Type="http://schemas.openxmlformats.org/officeDocument/2006/relationships/ctrlProp" Target="../ctrlProps/ctrlProp343.xml"/><Relationship Id="rId512" Type="http://schemas.openxmlformats.org/officeDocument/2006/relationships/ctrlProp" Target="../ctrlProps/ctrlProp508.xml"/><Relationship Id="rId44" Type="http://schemas.openxmlformats.org/officeDocument/2006/relationships/ctrlProp" Target="../ctrlProps/ctrlProp40.xml"/><Relationship Id="rId86" Type="http://schemas.openxmlformats.org/officeDocument/2006/relationships/ctrlProp" Target="../ctrlProps/ctrlProp82.xml"/><Relationship Id="rId151" Type="http://schemas.openxmlformats.org/officeDocument/2006/relationships/ctrlProp" Target="../ctrlProps/ctrlProp147.xml"/><Relationship Id="rId389" Type="http://schemas.openxmlformats.org/officeDocument/2006/relationships/ctrlProp" Target="../ctrlProps/ctrlProp385.xml"/><Relationship Id="rId554" Type="http://schemas.openxmlformats.org/officeDocument/2006/relationships/ctrlProp" Target="../ctrlProps/ctrlProp550.xml"/><Relationship Id="rId596" Type="http://schemas.openxmlformats.org/officeDocument/2006/relationships/ctrlProp" Target="../ctrlProps/ctrlProp592.xml"/><Relationship Id="rId193" Type="http://schemas.openxmlformats.org/officeDocument/2006/relationships/ctrlProp" Target="../ctrlProps/ctrlProp189.xml"/><Relationship Id="rId207" Type="http://schemas.openxmlformats.org/officeDocument/2006/relationships/ctrlProp" Target="../ctrlProps/ctrlProp203.xml"/><Relationship Id="rId249" Type="http://schemas.openxmlformats.org/officeDocument/2006/relationships/ctrlProp" Target="../ctrlProps/ctrlProp245.xml"/><Relationship Id="rId414" Type="http://schemas.openxmlformats.org/officeDocument/2006/relationships/ctrlProp" Target="../ctrlProps/ctrlProp410.xml"/><Relationship Id="rId456" Type="http://schemas.openxmlformats.org/officeDocument/2006/relationships/ctrlProp" Target="../ctrlProps/ctrlProp452.xml"/><Relationship Id="rId498" Type="http://schemas.openxmlformats.org/officeDocument/2006/relationships/ctrlProp" Target="../ctrlProps/ctrlProp494.xml"/><Relationship Id="rId621" Type="http://schemas.openxmlformats.org/officeDocument/2006/relationships/ctrlProp" Target="../ctrlProps/ctrlProp617.xml"/><Relationship Id="rId13" Type="http://schemas.openxmlformats.org/officeDocument/2006/relationships/ctrlProp" Target="../ctrlProps/ctrlProp9.xml"/><Relationship Id="rId109" Type="http://schemas.openxmlformats.org/officeDocument/2006/relationships/ctrlProp" Target="../ctrlProps/ctrlProp105.xml"/><Relationship Id="rId260" Type="http://schemas.openxmlformats.org/officeDocument/2006/relationships/ctrlProp" Target="../ctrlProps/ctrlProp256.xml"/><Relationship Id="rId316" Type="http://schemas.openxmlformats.org/officeDocument/2006/relationships/ctrlProp" Target="../ctrlProps/ctrlProp312.xml"/><Relationship Id="rId523" Type="http://schemas.openxmlformats.org/officeDocument/2006/relationships/ctrlProp" Target="../ctrlProps/ctrlProp519.xml"/><Relationship Id="rId55" Type="http://schemas.openxmlformats.org/officeDocument/2006/relationships/ctrlProp" Target="../ctrlProps/ctrlProp51.xml"/><Relationship Id="rId97" Type="http://schemas.openxmlformats.org/officeDocument/2006/relationships/ctrlProp" Target="../ctrlProps/ctrlProp93.xml"/><Relationship Id="rId120" Type="http://schemas.openxmlformats.org/officeDocument/2006/relationships/ctrlProp" Target="../ctrlProps/ctrlProp116.xml"/><Relationship Id="rId358" Type="http://schemas.openxmlformats.org/officeDocument/2006/relationships/ctrlProp" Target="../ctrlProps/ctrlProp354.xml"/><Relationship Id="rId565" Type="http://schemas.openxmlformats.org/officeDocument/2006/relationships/ctrlProp" Target="../ctrlProps/ctrlProp561.xml"/><Relationship Id="rId162" Type="http://schemas.openxmlformats.org/officeDocument/2006/relationships/ctrlProp" Target="../ctrlProps/ctrlProp158.xml"/><Relationship Id="rId218" Type="http://schemas.openxmlformats.org/officeDocument/2006/relationships/ctrlProp" Target="../ctrlProps/ctrlProp214.xml"/><Relationship Id="rId425" Type="http://schemas.openxmlformats.org/officeDocument/2006/relationships/ctrlProp" Target="../ctrlProps/ctrlProp421.xml"/><Relationship Id="rId467" Type="http://schemas.openxmlformats.org/officeDocument/2006/relationships/ctrlProp" Target="../ctrlProps/ctrlProp463.xml"/><Relationship Id="rId632" Type="http://schemas.openxmlformats.org/officeDocument/2006/relationships/ctrlProp" Target="../ctrlProps/ctrlProp628.xml"/><Relationship Id="rId271" Type="http://schemas.openxmlformats.org/officeDocument/2006/relationships/ctrlProp" Target="../ctrlProps/ctrlProp267.xml"/><Relationship Id="rId24" Type="http://schemas.openxmlformats.org/officeDocument/2006/relationships/ctrlProp" Target="../ctrlProps/ctrlProp20.xml"/><Relationship Id="rId66" Type="http://schemas.openxmlformats.org/officeDocument/2006/relationships/ctrlProp" Target="../ctrlProps/ctrlProp62.xml"/><Relationship Id="rId131" Type="http://schemas.openxmlformats.org/officeDocument/2006/relationships/ctrlProp" Target="../ctrlProps/ctrlProp127.xml"/><Relationship Id="rId327" Type="http://schemas.openxmlformats.org/officeDocument/2006/relationships/ctrlProp" Target="../ctrlProps/ctrlProp323.xml"/><Relationship Id="rId369" Type="http://schemas.openxmlformats.org/officeDocument/2006/relationships/ctrlProp" Target="../ctrlProps/ctrlProp365.xml"/><Relationship Id="rId534" Type="http://schemas.openxmlformats.org/officeDocument/2006/relationships/ctrlProp" Target="../ctrlProps/ctrlProp530.xml"/><Relationship Id="rId576" Type="http://schemas.openxmlformats.org/officeDocument/2006/relationships/ctrlProp" Target="../ctrlProps/ctrlProp572.xml"/><Relationship Id="rId173" Type="http://schemas.openxmlformats.org/officeDocument/2006/relationships/ctrlProp" Target="../ctrlProps/ctrlProp169.xml"/><Relationship Id="rId229" Type="http://schemas.openxmlformats.org/officeDocument/2006/relationships/ctrlProp" Target="../ctrlProps/ctrlProp225.xml"/><Relationship Id="rId380" Type="http://schemas.openxmlformats.org/officeDocument/2006/relationships/ctrlProp" Target="../ctrlProps/ctrlProp376.xml"/><Relationship Id="rId436" Type="http://schemas.openxmlformats.org/officeDocument/2006/relationships/ctrlProp" Target="../ctrlProps/ctrlProp432.xml"/><Relationship Id="rId601" Type="http://schemas.openxmlformats.org/officeDocument/2006/relationships/ctrlProp" Target="../ctrlProps/ctrlProp597.xml"/><Relationship Id="rId643" Type="http://schemas.openxmlformats.org/officeDocument/2006/relationships/ctrlProp" Target="../ctrlProps/ctrlProp639.xml"/><Relationship Id="rId240" Type="http://schemas.openxmlformats.org/officeDocument/2006/relationships/ctrlProp" Target="../ctrlProps/ctrlProp236.xml"/><Relationship Id="rId478" Type="http://schemas.openxmlformats.org/officeDocument/2006/relationships/ctrlProp" Target="../ctrlProps/ctrlProp474.xml"/><Relationship Id="rId35" Type="http://schemas.openxmlformats.org/officeDocument/2006/relationships/ctrlProp" Target="../ctrlProps/ctrlProp31.xml"/><Relationship Id="rId77" Type="http://schemas.openxmlformats.org/officeDocument/2006/relationships/ctrlProp" Target="../ctrlProps/ctrlProp73.xml"/><Relationship Id="rId100" Type="http://schemas.openxmlformats.org/officeDocument/2006/relationships/ctrlProp" Target="../ctrlProps/ctrlProp96.xml"/><Relationship Id="rId282" Type="http://schemas.openxmlformats.org/officeDocument/2006/relationships/ctrlProp" Target="../ctrlProps/ctrlProp278.xml"/><Relationship Id="rId338" Type="http://schemas.openxmlformats.org/officeDocument/2006/relationships/ctrlProp" Target="../ctrlProps/ctrlProp334.xml"/><Relationship Id="rId503" Type="http://schemas.openxmlformats.org/officeDocument/2006/relationships/ctrlProp" Target="../ctrlProps/ctrlProp499.xml"/><Relationship Id="rId545" Type="http://schemas.openxmlformats.org/officeDocument/2006/relationships/ctrlProp" Target="../ctrlProps/ctrlProp541.xml"/><Relationship Id="rId587" Type="http://schemas.openxmlformats.org/officeDocument/2006/relationships/ctrlProp" Target="../ctrlProps/ctrlProp583.xml"/><Relationship Id="rId8" Type="http://schemas.openxmlformats.org/officeDocument/2006/relationships/ctrlProp" Target="../ctrlProps/ctrlProp4.xml"/><Relationship Id="rId142" Type="http://schemas.openxmlformats.org/officeDocument/2006/relationships/ctrlProp" Target="../ctrlProps/ctrlProp138.xml"/><Relationship Id="rId184" Type="http://schemas.openxmlformats.org/officeDocument/2006/relationships/ctrlProp" Target="../ctrlProps/ctrlProp180.xml"/><Relationship Id="rId391" Type="http://schemas.openxmlformats.org/officeDocument/2006/relationships/ctrlProp" Target="../ctrlProps/ctrlProp387.xml"/><Relationship Id="rId405" Type="http://schemas.openxmlformats.org/officeDocument/2006/relationships/ctrlProp" Target="../ctrlProps/ctrlProp401.xml"/><Relationship Id="rId447" Type="http://schemas.openxmlformats.org/officeDocument/2006/relationships/ctrlProp" Target="../ctrlProps/ctrlProp443.xml"/><Relationship Id="rId612" Type="http://schemas.openxmlformats.org/officeDocument/2006/relationships/ctrlProp" Target="../ctrlProps/ctrlProp608.xml"/><Relationship Id="rId251" Type="http://schemas.openxmlformats.org/officeDocument/2006/relationships/ctrlProp" Target="../ctrlProps/ctrlProp247.xml"/><Relationship Id="rId489" Type="http://schemas.openxmlformats.org/officeDocument/2006/relationships/ctrlProp" Target="../ctrlProps/ctrlProp485.xml"/><Relationship Id="rId46" Type="http://schemas.openxmlformats.org/officeDocument/2006/relationships/ctrlProp" Target="../ctrlProps/ctrlProp42.xml"/><Relationship Id="rId293" Type="http://schemas.openxmlformats.org/officeDocument/2006/relationships/ctrlProp" Target="../ctrlProps/ctrlProp289.xml"/><Relationship Id="rId307" Type="http://schemas.openxmlformats.org/officeDocument/2006/relationships/ctrlProp" Target="../ctrlProps/ctrlProp303.xml"/><Relationship Id="rId349" Type="http://schemas.openxmlformats.org/officeDocument/2006/relationships/ctrlProp" Target="../ctrlProps/ctrlProp345.xml"/><Relationship Id="rId514" Type="http://schemas.openxmlformats.org/officeDocument/2006/relationships/ctrlProp" Target="../ctrlProps/ctrlProp510.xml"/><Relationship Id="rId556" Type="http://schemas.openxmlformats.org/officeDocument/2006/relationships/ctrlProp" Target="../ctrlProps/ctrlProp552.xml"/><Relationship Id="rId88" Type="http://schemas.openxmlformats.org/officeDocument/2006/relationships/ctrlProp" Target="../ctrlProps/ctrlProp84.xml"/><Relationship Id="rId111" Type="http://schemas.openxmlformats.org/officeDocument/2006/relationships/ctrlProp" Target="../ctrlProps/ctrlProp107.xml"/><Relationship Id="rId153" Type="http://schemas.openxmlformats.org/officeDocument/2006/relationships/ctrlProp" Target="../ctrlProps/ctrlProp149.xml"/><Relationship Id="rId195" Type="http://schemas.openxmlformats.org/officeDocument/2006/relationships/ctrlProp" Target="../ctrlProps/ctrlProp191.xml"/><Relationship Id="rId209" Type="http://schemas.openxmlformats.org/officeDocument/2006/relationships/ctrlProp" Target="../ctrlProps/ctrlProp205.xml"/><Relationship Id="rId360" Type="http://schemas.openxmlformats.org/officeDocument/2006/relationships/ctrlProp" Target="../ctrlProps/ctrlProp356.xml"/><Relationship Id="rId416" Type="http://schemas.openxmlformats.org/officeDocument/2006/relationships/ctrlProp" Target="../ctrlProps/ctrlProp412.xml"/><Relationship Id="rId598" Type="http://schemas.openxmlformats.org/officeDocument/2006/relationships/ctrlProp" Target="../ctrlProps/ctrlProp594.xml"/><Relationship Id="rId220" Type="http://schemas.openxmlformats.org/officeDocument/2006/relationships/ctrlProp" Target="../ctrlProps/ctrlProp216.xml"/><Relationship Id="rId458" Type="http://schemas.openxmlformats.org/officeDocument/2006/relationships/ctrlProp" Target="../ctrlProps/ctrlProp454.xml"/><Relationship Id="rId623" Type="http://schemas.openxmlformats.org/officeDocument/2006/relationships/ctrlProp" Target="../ctrlProps/ctrlProp619.xml"/><Relationship Id="rId15" Type="http://schemas.openxmlformats.org/officeDocument/2006/relationships/ctrlProp" Target="../ctrlProps/ctrlProp11.xml"/><Relationship Id="rId57" Type="http://schemas.openxmlformats.org/officeDocument/2006/relationships/ctrlProp" Target="../ctrlProps/ctrlProp53.xml"/><Relationship Id="rId262" Type="http://schemas.openxmlformats.org/officeDocument/2006/relationships/ctrlProp" Target="../ctrlProps/ctrlProp258.xml"/><Relationship Id="rId318" Type="http://schemas.openxmlformats.org/officeDocument/2006/relationships/ctrlProp" Target="../ctrlProps/ctrlProp314.xml"/><Relationship Id="rId525" Type="http://schemas.openxmlformats.org/officeDocument/2006/relationships/ctrlProp" Target="../ctrlProps/ctrlProp521.xml"/><Relationship Id="rId567" Type="http://schemas.openxmlformats.org/officeDocument/2006/relationships/ctrlProp" Target="../ctrlProps/ctrlProp563.xml"/><Relationship Id="rId99" Type="http://schemas.openxmlformats.org/officeDocument/2006/relationships/ctrlProp" Target="../ctrlProps/ctrlProp95.xml"/><Relationship Id="rId122" Type="http://schemas.openxmlformats.org/officeDocument/2006/relationships/ctrlProp" Target="../ctrlProps/ctrlProp118.xml"/><Relationship Id="rId164" Type="http://schemas.openxmlformats.org/officeDocument/2006/relationships/ctrlProp" Target="../ctrlProps/ctrlProp160.xml"/><Relationship Id="rId371" Type="http://schemas.openxmlformats.org/officeDocument/2006/relationships/ctrlProp" Target="../ctrlProps/ctrlProp367.xml"/><Relationship Id="rId427" Type="http://schemas.openxmlformats.org/officeDocument/2006/relationships/ctrlProp" Target="../ctrlProps/ctrlProp423.xml"/><Relationship Id="rId469" Type="http://schemas.openxmlformats.org/officeDocument/2006/relationships/ctrlProp" Target="../ctrlProps/ctrlProp465.xml"/><Relationship Id="rId634" Type="http://schemas.openxmlformats.org/officeDocument/2006/relationships/ctrlProp" Target="../ctrlProps/ctrlProp630.xml"/><Relationship Id="rId26" Type="http://schemas.openxmlformats.org/officeDocument/2006/relationships/ctrlProp" Target="../ctrlProps/ctrlProp22.xml"/><Relationship Id="rId231" Type="http://schemas.openxmlformats.org/officeDocument/2006/relationships/ctrlProp" Target="../ctrlProps/ctrlProp227.xml"/><Relationship Id="rId273" Type="http://schemas.openxmlformats.org/officeDocument/2006/relationships/ctrlProp" Target="../ctrlProps/ctrlProp269.xml"/><Relationship Id="rId329" Type="http://schemas.openxmlformats.org/officeDocument/2006/relationships/ctrlProp" Target="../ctrlProps/ctrlProp325.xml"/><Relationship Id="rId480" Type="http://schemas.openxmlformats.org/officeDocument/2006/relationships/ctrlProp" Target="../ctrlProps/ctrlProp476.xml"/><Relationship Id="rId536" Type="http://schemas.openxmlformats.org/officeDocument/2006/relationships/ctrlProp" Target="../ctrlProps/ctrlProp532.xml"/><Relationship Id="rId68" Type="http://schemas.openxmlformats.org/officeDocument/2006/relationships/ctrlProp" Target="../ctrlProps/ctrlProp64.xml"/><Relationship Id="rId133" Type="http://schemas.openxmlformats.org/officeDocument/2006/relationships/ctrlProp" Target="../ctrlProps/ctrlProp129.xml"/><Relationship Id="rId175" Type="http://schemas.openxmlformats.org/officeDocument/2006/relationships/ctrlProp" Target="../ctrlProps/ctrlProp171.xml"/><Relationship Id="rId340" Type="http://schemas.openxmlformats.org/officeDocument/2006/relationships/ctrlProp" Target="../ctrlProps/ctrlProp336.xml"/><Relationship Id="rId578" Type="http://schemas.openxmlformats.org/officeDocument/2006/relationships/ctrlProp" Target="../ctrlProps/ctrlProp574.xml"/><Relationship Id="rId200" Type="http://schemas.openxmlformats.org/officeDocument/2006/relationships/ctrlProp" Target="../ctrlProps/ctrlProp196.xml"/><Relationship Id="rId382" Type="http://schemas.openxmlformats.org/officeDocument/2006/relationships/ctrlProp" Target="../ctrlProps/ctrlProp378.xml"/><Relationship Id="rId438" Type="http://schemas.openxmlformats.org/officeDocument/2006/relationships/ctrlProp" Target="../ctrlProps/ctrlProp434.xml"/><Relationship Id="rId603" Type="http://schemas.openxmlformats.org/officeDocument/2006/relationships/ctrlProp" Target="../ctrlProps/ctrlProp599.xml"/><Relationship Id="rId645" Type="http://schemas.openxmlformats.org/officeDocument/2006/relationships/ctrlProp" Target="../ctrlProps/ctrlProp641.xml"/><Relationship Id="rId242" Type="http://schemas.openxmlformats.org/officeDocument/2006/relationships/ctrlProp" Target="../ctrlProps/ctrlProp238.xml"/><Relationship Id="rId284" Type="http://schemas.openxmlformats.org/officeDocument/2006/relationships/ctrlProp" Target="../ctrlProps/ctrlProp280.xml"/><Relationship Id="rId491" Type="http://schemas.openxmlformats.org/officeDocument/2006/relationships/ctrlProp" Target="../ctrlProps/ctrlProp487.xml"/><Relationship Id="rId505" Type="http://schemas.openxmlformats.org/officeDocument/2006/relationships/ctrlProp" Target="../ctrlProps/ctrlProp501.xml"/><Relationship Id="rId37" Type="http://schemas.openxmlformats.org/officeDocument/2006/relationships/ctrlProp" Target="../ctrlProps/ctrlProp33.xml"/><Relationship Id="rId79" Type="http://schemas.openxmlformats.org/officeDocument/2006/relationships/ctrlProp" Target="../ctrlProps/ctrlProp75.xml"/><Relationship Id="rId102" Type="http://schemas.openxmlformats.org/officeDocument/2006/relationships/ctrlProp" Target="../ctrlProps/ctrlProp98.xml"/><Relationship Id="rId144" Type="http://schemas.openxmlformats.org/officeDocument/2006/relationships/ctrlProp" Target="../ctrlProps/ctrlProp140.xml"/><Relationship Id="rId547" Type="http://schemas.openxmlformats.org/officeDocument/2006/relationships/ctrlProp" Target="../ctrlProps/ctrlProp543.xml"/><Relationship Id="rId589" Type="http://schemas.openxmlformats.org/officeDocument/2006/relationships/ctrlProp" Target="../ctrlProps/ctrlProp585.xml"/><Relationship Id="rId90" Type="http://schemas.openxmlformats.org/officeDocument/2006/relationships/ctrlProp" Target="../ctrlProps/ctrlProp86.xml"/><Relationship Id="rId186" Type="http://schemas.openxmlformats.org/officeDocument/2006/relationships/ctrlProp" Target="../ctrlProps/ctrlProp182.xml"/><Relationship Id="rId351" Type="http://schemas.openxmlformats.org/officeDocument/2006/relationships/ctrlProp" Target="../ctrlProps/ctrlProp347.xml"/><Relationship Id="rId393" Type="http://schemas.openxmlformats.org/officeDocument/2006/relationships/ctrlProp" Target="../ctrlProps/ctrlProp389.xml"/><Relationship Id="rId407" Type="http://schemas.openxmlformats.org/officeDocument/2006/relationships/ctrlProp" Target="../ctrlProps/ctrlProp403.xml"/><Relationship Id="rId449" Type="http://schemas.openxmlformats.org/officeDocument/2006/relationships/ctrlProp" Target="../ctrlProps/ctrlProp445.xml"/><Relationship Id="rId614" Type="http://schemas.openxmlformats.org/officeDocument/2006/relationships/ctrlProp" Target="../ctrlProps/ctrlProp610.xml"/><Relationship Id="rId211" Type="http://schemas.openxmlformats.org/officeDocument/2006/relationships/ctrlProp" Target="../ctrlProps/ctrlProp207.xml"/><Relationship Id="rId253" Type="http://schemas.openxmlformats.org/officeDocument/2006/relationships/ctrlProp" Target="../ctrlProps/ctrlProp249.xml"/><Relationship Id="rId295" Type="http://schemas.openxmlformats.org/officeDocument/2006/relationships/ctrlProp" Target="../ctrlProps/ctrlProp291.xml"/><Relationship Id="rId309" Type="http://schemas.openxmlformats.org/officeDocument/2006/relationships/ctrlProp" Target="../ctrlProps/ctrlProp305.xml"/><Relationship Id="rId460" Type="http://schemas.openxmlformats.org/officeDocument/2006/relationships/ctrlProp" Target="../ctrlProps/ctrlProp456.xml"/><Relationship Id="rId516" Type="http://schemas.openxmlformats.org/officeDocument/2006/relationships/ctrlProp" Target="../ctrlProps/ctrlProp512.xml"/><Relationship Id="rId48" Type="http://schemas.openxmlformats.org/officeDocument/2006/relationships/ctrlProp" Target="../ctrlProps/ctrlProp44.xml"/><Relationship Id="rId113" Type="http://schemas.openxmlformats.org/officeDocument/2006/relationships/ctrlProp" Target="../ctrlProps/ctrlProp109.xml"/><Relationship Id="rId320" Type="http://schemas.openxmlformats.org/officeDocument/2006/relationships/ctrlProp" Target="../ctrlProps/ctrlProp316.xml"/><Relationship Id="rId558" Type="http://schemas.openxmlformats.org/officeDocument/2006/relationships/ctrlProp" Target="../ctrlProps/ctrlProp554.xml"/><Relationship Id="rId155" Type="http://schemas.openxmlformats.org/officeDocument/2006/relationships/ctrlProp" Target="../ctrlProps/ctrlProp151.xml"/><Relationship Id="rId197" Type="http://schemas.openxmlformats.org/officeDocument/2006/relationships/ctrlProp" Target="../ctrlProps/ctrlProp193.xml"/><Relationship Id="rId362" Type="http://schemas.openxmlformats.org/officeDocument/2006/relationships/ctrlProp" Target="../ctrlProps/ctrlProp358.xml"/><Relationship Id="rId418" Type="http://schemas.openxmlformats.org/officeDocument/2006/relationships/ctrlProp" Target="../ctrlProps/ctrlProp414.xml"/><Relationship Id="rId625" Type="http://schemas.openxmlformats.org/officeDocument/2006/relationships/ctrlProp" Target="../ctrlProps/ctrlProp621.xml"/><Relationship Id="rId222" Type="http://schemas.openxmlformats.org/officeDocument/2006/relationships/ctrlProp" Target="../ctrlProps/ctrlProp218.xml"/><Relationship Id="rId264" Type="http://schemas.openxmlformats.org/officeDocument/2006/relationships/ctrlProp" Target="../ctrlProps/ctrlProp260.xml"/><Relationship Id="rId471" Type="http://schemas.openxmlformats.org/officeDocument/2006/relationships/ctrlProp" Target="../ctrlProps/ctrlProp467.xml"/><Relationship Id="rId17" Type="http://schemas.openxmlformats.org/officeDocument/2006/relationships/ctrlProp" Target="../ctrlProps/ctrlProp13.xml"/><Relationship Id="rId59" Type="http://schemas.openxmlformats.org/officeDocument/2006/relationships/ctrlProp" Target="../ctrlProps/ctrlProp55.xml"/><Relationship Id="rId124" Type="http://schemas.openxmlformats.org/officeDocument/2006/relationships/ctrlProp" Target="../ctrlProps/ctrlProp120.xml"/><Relationship Id="rId527" Type="http://schemas.openxmlformats.org/officeDocument/2006/relationships/ctrlProp" Target="../ctrlProps/ctrlProp523.xml"/><Relationship Id="rId569" Type="http://schemas.openxmlformats.org/officeDocument/2006/relationships/ctrlProp" Target="../ctrlProps/ctrlProp565.xml"/><Relationship Id="rId70" Type="http://schemas.openxmlformats.org/officeDocument/2006/relationships/ctrlProp" Target="../ctrlProps/ctrlProp66.xml"/><Relationship Id="rId166" Type="http://schemas.openxmlformats.org/officeDocument/2006/relationships/ctrlProp" Target="../ctrlProps/ctrlProp162.xml"/><Relationship Id="rId331" Type="http://schemas.openxmlformats.org/officeDocument/2006/relationships/ctrlProp" Target="../ctrlProps/ctrlProp327.xml"/><Relationship Id="rId373" Type="http://schemas.openxmlformats.org/officeDocument/2006/relationships/ctrlProp" Target="../ctrlProps/ctrlProp369.xml"/><Relationship Id="rId429" Type="http://schemas.openxmlformats.org/officeDocument/2006/relationships/ctrlProp" Target="../ctrlProps/ctrlProp425.xml"/><Relationship Id="rId580" Type="http://schemas.openxmlformats.org/officeDocument/2006/relationships/ctrlProp" Target="../ctrlProps/ctrlProp576.xml"/><Relationship Id="rId636" Type="http://schemas.openxmlformats.org/officeDocument/2006/relationships/ctrlProp" Target="../ctrlProps/ctrlProp632.xml"/><Relationship Id="rId1" Type="http://schemas.openxmlformats.org/officeDocument/2006/relationships/hyperlink" Target="http://www.tcdss.net/tcdss/docs/TAIS%20Multi%20Year%20Training%20Materials%202014/CSF%20Data%20Sources.docx" TargetMode="External"/><Relationship Id="rId233" Type="http://schemas.openxmlformats.org/officeDocument/2006/relationships/ctrlProp" Target="../ctrlProps/ctrlProp229.xml"/><Relationship Id="rId440" Type="http://schemas.openxmlformats.org/officeDocument/2006/relationships/ctrlProp" Target="../ctrlProps/ctrlProp436.xml"/><Relationship Id="rId28" Type="http://schemas.openxmlformats.org/officeDocument/2006/relationships/ctrlProp" Target="../ctrlProps/ctrlProp24.xml"/><Relationship Id="rId275" Type="http://schemas.openxmlformats.org/officeDocument/2006/relationships/ctrlProp" Target="../ctrlProps/ctrlProp271.xml"/><Relationship Id="rId300" Type="http://schemas.openxmlformats.org/officeDocument/2006/relationships/ctrlProp" Target="../ctrlProps/ctrlProp296.xml"/><Relationship Id="rId482" Type="http://schemas.openxmlformats.org/officeDocument/2006/relationships/ctrlProp" Target="../ctrlProps/ctrlProp478.xml"/><Relationship Id="rId538" Type="http://schemas.openxmlformats.org/officeDocument/2006/relationships/ctrlProp" Target="../ctrlProps/ctrlProp534.xml"/><Relationship Id="rId81" Type="http://schemas.openxmlformats.org/officeDocument/2006/relationships/ctrlProp" Target="../ctrlProps/ctrlProp77.xml"/><Relationship Id="rId135" Type="http://schemas.openxmlformats.org/officeDocument/2006/relationships/ctrlProp" Target="../ctrlProps/ctrlProp131.xml"/><Relationship Id="rId177" Type="http://schemas.openxmlformats.org/officeDocument/2006/relationships/ctrlProp" Target="../ctrlProps/ctrlProp173.xml"/><Relationship Id="rId342" Type="http://schemas.openxmlformats.org/officeDocument/2006/relationships/ctrlProp" Target="../ctrlProps/ctrlProp338.xml"/><Relationship Id="rId384" Type="http://schemas.openxmlformats.org/officeDocument/2006/relationships/ctrlProp" Target="../ctrlProps/ctrlProp380.xml"/><Relationship Id="rId591" Type="http://schemas.openxmlformats.org/officeDocument/2006/relationships/ctrlProp" Target="../ctrlProps/ctrlProp587.xml"/><Relationship Id="rId605" Type="http://schemas.openxmlformats.org/officeDocument/2006/relationships/ctrlProp" Target="../ctrlProps/ctrlProp601.xml"/><Relationship Id="rId202" Type="http://schemas.openxmlformats.org/officeDocument/2006/relationships/ctrlProp" Target="../ctrlProps/ctrlProp198.xml"/><Relationship Id="rId244" Type="http://schemas.openxmlformats.org/officeDocument/2006/relationships/ctrlProp" Target="../ctrlProps/ctrlProp240.xml"/><Relationship Id="rId39" Type="http://schemas.openxmlformats.org/officeDocument/2006/relationships/ctrlProp" Target="../ctrlProps/ctrlProp35.xml"/><Relationship Id="rId286" Type="http://schemas.openxmlformats.org/officeDocument/2006/relationships/ctrlProp" Target="../ctrlProps/ctrlProp282.xml"/><Relationship Id="rId451" Type="http://schemas.openxmlformats.org/officeDocument/2006/relationships/ctrlProp" Target="../ctrlProps/ctrlProp447.xml"/><Relationship Id="rId493" Type="http://schemas.openxmlformats.org/officeDocument/2006/relationships/ctrlProp" Target="../ctrlProps/ctrlProp489.xml"/><Relationship Id="rId507" Type="http://schemas.openxmlformats.org/officeDocument/2006/relationships/ctrlProp" Target="../ctrlProps/ctrlProp503.xml"/><Relationship Id="rId549" Type="http://schemas.openxmlformats.org/officeDocument/2006/relationships/ctrlProp" Target="../ctrlProps/ctrlProp545.xml"/><Relationship Id="rId50" Type="http://schemas.openxmlformats.org/officeDocument/2006/relationships/ctrlProp" Target="../ctrlProps/ctrlProp46.xml"/><Relationship Id="rId104" Type="http://schemas.openxmlformats.org/officeDocument/2006/relationships/ctrlProp" Target="../ctrlProps/ctrlProp100.xml"/><Relationship Id="rId146" Type="http://schemas.openxmlformats.org/officeDocument/2006/relationships/ctrlProp" Target="../ctrlProps/ctrlProp142.xml"/><Relationship Id="rId188" Type="http://schemas.openxmlformats.org/officeDocument/2006/relationships/ctrlProp" Target="../ctrlProps/ctrlProp184.xml"/><Relationship Id="rId311" Type="http://schemas.openxmlformats.org/officeDocument/2006/relationships/ctrlProp" Target="../ctrlProps/ctrlProp307.xml"/><Relationship Id="rId353" Type="http://schemas.openxmlformats.org/officeDocument/2006/relationships/ctrlProp" Target="../ctrlProps/ctrlProp349.xml"/><Relationship Id="rId395" Type="http://schemas.openxmlformats.org/officeDocument/2006/relationships/ctrlProp" Target="../ctrlProps/ctrlProp391.xml"/><Relationship Id="rId409" Type="http://schemas.openxmlformats.org/officeDocument/2006/relationships/ctrlProp" Target="../ctrlProps/ctrlProp405.xml"/><Relationship Id="rId560" Type="http://schemas.openxmlformats.org/officeDocument/2006/relationships/ctrlProp" Target="../ctrlProps/ctrlProp556.xml"/><Relationship Id="rId92" Type="http://schemas.openxmlformats.org/officeDocument/2006/relationships/ctrlProp" Target="../ctrlProps/ctrlProp88.xml"/><Relationship Id="rId213" Type="http://schemas.openxmlformats.org/officeDocument/2006/relationships/ctrlProp" Target="../ctrlProps/ctrlProp209.xml"/><Relationship Id="rId420" Type="http://schemas.openxmlformats.org/officeDocument/2006/relationships/ctrlProp" Target="../ctrlProps/ctrlProp416.xml"/><Relationship Id="rId616" Type="http://schemas.openxmlformats.org/officeDocument/2006/relationships/ctrlProp" Target="../ctrlProps/ctrlProp612.xml"/><Relationship Id="rId255" Type="http://schemas.openxmlformats.org/officeDocument/2006/relationships/ctrlProp" Target="../ctrlProps/ctrlProp251.xml"/><Relationship Id="rId297" Type="http://schemas.openxmlformats.org/officeDocument/2006/relationships/ctrlProp" Target="../ctrlProps/ctrlProp293.xml"/><Relationship Id="rId462" Type="http://schemas.openxmlformats.org/officeDocument/2006/relationships/ctrlProp" Target="../ctrlProps/ctrlProp458.xml"/><Relationship Id="rId518" Type="http://schemas.openxmlformats.org/officeDocument/2006/relationships/ctrlProp" Target="../ctrlProps/ctrlProp514.xml"/><Relationship Id="rId115" Type="http://schemas.openxmlformats.org/officeDocument/2006/relationships/ctrlProp" Target="../ctrlProps/ctrlProp111.xml"/><Relationship Id="rId157" Type="http://schemas.openxmlformats.org/officeDocument/2006/relationships/ctrlProp" Target="../ctrlProps/ctrlProp153.xml"/><Relationship Id="rId322" Type="http://schemas.openxmlformats.org/officeDocument/2006/relationships/ctrlProp" Target="../ctrlProps/ctrlProp318.xml"/><Relationship Id="rId364" Type="http://schemas.openxmlformats.org/officeDocument/2006/relationships/ctrlProp" Target="../ctrlProps/ctrlProp360.xml"/><Relationship Id="rId61" Type="http://schemas.openxmlformats.org/officeDocument/2006/relationships/ctrlProp" Target="../ctrlProps/ctrlProp57.xml"/><Relationship Id="rId199" Type="http://schemas.openxmlformats.org/officeDocument/2006/relationships/ctrlProp" Target="../ctrlProps/ctrlProp195.xml"/><Relationship Id="rId571" Type="http://schemas.openxmlformats.org/officeDocument/2006/relationships/ctrlProp" Target="../ctrlProps/ctrlProp567.xml"/><Relationship Id="rId627" Type="http://schemas.openxmlformats.org/officeDocument/2006/relationships/ctrlProp" Target="../ctrlProps/ctrlProp623.xml"/><Relationship Id="rId19" Type="http://schemas.openxmlformats.org/officeDocument/2006/relationships/ctrlProp" Target="../ctrlProps/ctrlProp15.xml"/><Relationship Id="rId224" Type="http://schemas.openxmlformats.org/officeDocument/2006/relationships/ctrlProp" Target="../ctrlProps/ctrlProp220.xml"/><Relationship Id="rId266" Type="http://schemas.openxmlformats.org/officeDocument/2006/relationships/ctrlProp" Target="../ctrlProps/ctrlProp262.xml"/><Relationship Id="rId431" Type="http://schemas.openxmlformats.org/officeDocument/2006/relationships/ctrlProp" Target="../ctrlProps/ctrlProp427.xml"/><Relationship Id="rId473" Type="http://schemas.openxmlformats.org/officeDocument/2006/relationships/ctrlProp" Target="../ctrlProps/ctrlProp469.xml"/><Relationship Id="rId529" Type="http://schemas.openxmlformats.org/officeDocument/2006/relationships/ctrlProp" Target="../ctrlProps/ctrlProp525.xml"/><Relationship Id="rId30" Type="http://schemas.openxmlformats.org/officeDocument/2006/relationships/ctrlProp" Target="../ctrlProps/ctrlProp26.xml"/><Relationship Id="rId126" Type="http://schemas.openxmlformats.org/officeDocument/2006/relationships/ctrlProp" Target="../ctrlProps/ctrlProp122.xml"/><Relationship Id="rId168" Type="http://schemas.openxmlformats.org/officeDocument/2006/relationships/ctrlProp" Target="../ctrlProps/ctrlProp164.xml"/><Relationship Id="rId333" Type="http://schemas.openxmlformats.org/officeDocument/2006/relationships/ctrlProp" Target="../ctrlProps/ctrlProp329.xml"/><Relationship Id="rId540" Type="http://schemas.openxmlformats.org/officeDocument/2006/relationships/ctrlProp" Target="../ctrlProps/ctrlProp536.xml"/><Relationship Id="rId72" Type="http://schemas.openxmlformats.org/officeDocument/2006/relationships/ctrlProp" Target="../ctrlProps/ctrlProp68.xml"/><Relationship Id="rId375" Type="http://schemas.openxmlformats.org/officeDocument/2006/relationships/ctrlProp" Target="../ctrlProps/ctrlProp371.xml"/><Relationship Id="rId582" Type="http://schemas.openxmlformats.org/officeDocument/2006/relationships/ctrlProp" Target="../ctrlProps/ctrlProp578.xml"/><Relationship Id="rId638" Type="http://schemas.openxmlformats.org/officeDocument/2006/relationships/ctrlProp" Target="../ctrlProps/ctrlProp634.xml"/><Relationship Id="rId3" Type="http://schemas.openxmlformats.org/officeDocument/2006/relationships/drawing" Target="../drawings/drawing2.xml"/><Relationship Id="rId235" Type="http://schemas.openxmlformats.org/officeDocument/2006/relationships/ctrlProp" Target="../ctrlProps/ctrlProp231.xml"/><Relationship Id="rId277" Type="http://schemas.openxmlformats.org/officeDocument/2006/relationships/ctrlProp" Target="../ctrlProps/ctrlProp273.xml"/><Relationship Id="rId400" Type="http://schemas.openxmlformats.org/officeDocument/2006/relationships/ctrlProp" Target="../ctrlProps/ctrlProp396.xml"/><Relationship Id="rId442" Type="http://schemas.openxmlformats.org/officeDocument/2006/relationships/ctrlProp" Target="../ctrlProps/ctrlProp438.xml"/><Relationship Id="rId484" Type="http://schemas.openxmlformats.org/officeDocument/2006/relationships/ctrlProp" Target="../ctrlProps/ctrlProp480.xml"/><Relationship Id="rId137" Type="http://schemas.openxmlformats.org/officeDocument/2006/relationships/ctrlProp" Target="../ctrlProps/ctrlProp133.xml"/><Relationship Id="rId302" Type="http://schemas.openxmlformats.org/officeDocument/2006/relationships/ctrlProp" Target="../ctrlProps/ctrlProp298.xml"/><Relationship Id="rId344" Type="http://schemas.openxmlformats.org/officeDocument/2006/relationships/ctrlProp" Target="../ctrlProps/ctrlProp340.xml"/><Relationship Id="rId41" Type="http://schemas.openxmlformats.org/officeDocument/2006/relationships/ctrlProp" Target="../ctrlProps/ctrlProp37.xml"/><Relationship Id="rId83" Type="http://schemas.openxmlformats.org/officeDocument/2006/relationships/ctrlProp" Target="../ctrlProps/ctrlProp79.xml"/><Relationship Id="rId179" Type="http://schemas.openxmlformats.org/officeDocument/2006/relationships/ctrlProp" Target="../ctrlProps/ctrlProp175.xml"/><Relationship Id="rId386" Type="http://schemas.openxmlformats.org/officeDocument/2006/relationships/ctrlProp" Target="../ctrlProps/ctrlProp382.xml"/><Relationship Id="rId551" Type="http://schemas.openxmlformats.org/officeDocument/2006/relationships/ctrlProp" Target="../ctrlProps/ctrlProp547.xml"/><Relationship Id="rId593" Type="http://schemas.openxmlformats.org/officeDocument/2006/relationships/ctrlProp" Target="../ctrlProps/ctrlProp589.xml"/><Relationship Id="rId607" Type="http://schemas.openxmlformats.org/officeDocument/2006/relationships/ctrlProp" Target="../ctrlProps/ctrlProp603.xml"/><Relationship Id="rId190" Type="http://schemas.openxmlformats.org/officeDocument/2006/relationships/ctrlProp" Target="../ctrlProps/ctrlProp186.xml"/><Relationship Id="rId204" Type="http://schemas.openxmlformats.org/officeDocument/2006/relationships/ctrlProp" Target="../ctrlProps/ctrlProp200.xml"/><Relationship Id="rId246" Type="http://schemas.openxmlformats.org/officeDocument/2006/relationships/ctrlProp" Target="../ctrlProps/ctrlProp242.xml"/><Relationship Id="rId288" Type="http://schemas.openxmlformats.org/officeDocument/2006/relationships/ctrlProp" Target="../ctrlProps/ctrlProp284.xml"/><Relationship Id="rId411" Type="http://schemas.openxmlformats.org/officeDocument/2006/relationships/ctrlProp" Target="../ctrlProps/ctrlProp407.xml"/><Relationship Id="rId453" Type="http://schemas.openxmlformats.org/officeDocument/2006/relationships/ctrlProp" Target="../ctrlProps/ctrlProp449.xml"/><Relationship Id="rId509" Type="http://schemas.openxmlformats.org/officeDocument/2006/relationships/ctrlProp" Target="../ctrlProps/ctrlProp505.xml"/><Relationship Id="rId106" Type="http://schemas.openxmlformats.org/officeDocument/2006/relationships/ctrlProp" Target="../ctrlProps/ctrlProp102.xml"/><Relationship Id="rId313" Type="http://schemas.openxmlformats.org/officeDocument/2006/relationships/ctrlProp" Target="../ctrlProps/ctrlProp309.xml"/><Relationship Id="rId495" Type="http://schemas.openxmlformats.org/officeDocument/2006/relationships/ctrlProp" Target="../ctrlProps/ctrlProp491.xml"/><Relationship Id="rId10" Type="http://schemas.openxmlformats.org/officeDocument/2006/relationships/ctrlProp" Target="../ctrlProps/ctrlProp6.xml"/><Relationship Id="rId52" Type="http://schemas.openxmlformats.org/officeDocument/2006/relationships/ctrlProp" Target="../ctrlProps/ctrlProp48.xml"/><Relationship Id="rId94" Type="http://schemas.openxmlformats.org/officeDocument/2006/relationships/ctrlProp" Target="../ctrlProps/ctrlProp90.xml"/><Relationship Id="rId148" Type="http://schemas.openxmlformats.org/officeDocument/2006/relationships/ctrlProp" Target="../ctrlProps/ctrlProp144.xml"/><Relationship Id="rId355" Type="http://schemas.openxmlformats.org/officeDocument/2006/relationships/ctrlProp" Target="../ctrlProps/ctrlProp351.xml"/><Relationship Id="rId397" Type="http://schemas.openxmlformats.org/officeDocument/2006/relationships/ctrlProp" Target="../ctrlProps/ctrlProp393.xml"/><Relationship Id="rId520" Type="http://schemas.openxmlformats.org/officeDocument/2006/relationships/ctrlProp" Target="../ctrlProps/ctrlProp516.xml"/><Relationship Id="rId562" Type="http://schemas.openxmlformats.org/officeDocument/2006/relationships/ctrlProp" Target="../ctrlProps/ctrlProp558.xml"/><Relationship Id="rId618" Type="http://schemas.openxmlformats.org/officeDocument/2006/relationships/ctrlProp" Target="../ctrlProps/ctrlProp614.xml"/><Relationship Id="rId215" Type="http://schemas.openxmlformats.org/officeDocument/2006/relationships/ctrlProp" Target="../ctrlProps/ctrlProp211.xml"/><Relationship Id="rId257" Type="http://schemas.openxmlformats.org/officeDocument/2006/relationships/ctrlProp" Target="../ctrlProps/ctrlProp253.xml"/><Relationship Id="rId422" Type="http://schemas.openxmlformats.org/officeDocument/2006/relationships/ctrlProp" Target="../ctrlProps/ctrlProp418.xml"/><Relationship Id="rId464" Type="http://schemas.openxmlformats.org/officeDocument/2006/relationships/ctrlProp" Target="../ctrlProps/ctrlProp460.xml"/><Relationship Id="rId299" Type="http://schemas.openxmlformats.org/officeDocument/2006/relationships/ctrlProp" Target="../ctrlProps/ctrlProp295.xml"/><Relationship Id="rId63" Type="http://schemas.openxmlformats.org/officeDocument/2006/relationships/ctrlProp" Target="../ctrlProps/ctrlProp59.xml"/><Relationship Id="rId159" Type="http://schemas.openxmlformats.org/officeDocument/2006/relationships/ctrlProp" Target="../ctrlProps/ctrlProp155.xml"/><Relationship Id="rId366" Type="http://schemas.openxmlformats.org/officeDocument/2006/relationships/ctrlProp" Target="../ctrlProps/ctrlProp362.xml"/><Relationship Id="rId573" Type="http://schemas.openxmlformats.org/officeDocument/2006/relationships/ctrlProp" Target="../ctrlProps/ctrlProp569.xml"/><Relationship Id="rId226" Type="http://schemas.openxmlformats.org/officeDocument/2006/relationships/ctrlProp" Target="../ctrlProps/ctrlProp222.xml"/><Relationship Id="rId433" Type="http://schemas.openxmlformats.org/officeDocument/2006/relationships/ctrlProp" Target="../ctrlProps/ctrlProp429.xml"/><Relationship Id="rId640" Type="http://schemas.openxmlformats.org/officeDocument/2006/relationships/ctrlProp" Target="../ctrlProps/ctrlProp636.xml"/><Relationship Id="rId74" Type="http://schemas.openxmlformats.org/officeDocument/2006/relationships/ctrlProp" Target="../ctrlProps/ctrlProp70.xml"/><Relationship Id="rId377" Type="http://schemas.openxmlformats.org/officeDocument/2006/relationships/ctrlProp" Target="../ctrlProps/ctrlProp373.xml"/><Relationship Id="rId500" Type="http://schemas.openxmlformats.org/officeDocument/2006/relationships/ctrlProp" Target="../ctrlProps/ctrlProp496.xml"/><Relationship Id="rId584" Type="http://schemas.openxmlformats.org/officeDocument/2006/relationships/ctrlProp" Target="../ctrlProps/ctrlProp580.xml"/><Relationship Id="rId5" Type="http://schemas.openxmlformats.org/officeDocument/2006/relationships/ctrlProp" Target="../ctrlProps/ctrlProp1.xml"/><Relationship Id="rId237" Type="http://schemas.openxmlformats.org/officeDocument/2006/relationships/ctrlProp" Target="../ctrlProps/ctrlProp233.xml"/><Relationship Id="rId444" Type="http://schemas.openxmlformats.org/officeDocument/2006/relationships/ctrlProp" Target="../ctrlProps/ctrlProp440.xml"/><Relationship Id="rId290" Type="http://schemas.openxmlformats.org/officeDocument/2006/relationships/ctrlProp" Target="../ctrlProps/ctrlProp286.xml"/><Relationship Id="rId304" Type="http://schemas.openxmlformats.org/officeDocument/2006/relationships/ctrlProp" Target="../ctrlProps/ctrlProp300.xml"/><Relationship Id="rId388" Type="http://schemas.openxmlformats.org/officeDocument/2006/relationships/ctrlProp" Target="../ctrlProps/ctrlProp384.xml"/><Relationship Id="rId511" Type="http://schemas.openxmlformats.org/officeDocument/2006/relationships/ctrlProp" Target="../ctrlProps/ctrlProp507.xml"/><Relationship Id="rId609" Type="http://schemas.openxmlformats.org/officeDocument/2006/relationships/ctrlProp" Target="../ctrlProps/ctrlProp605.xml"/><Relationship Id="rId85" Type="http://schemas.openxmlformats.org/officeDocument/2006/relationships/ctrlProp" Target="../ctrlProps/ctrlProp81.xml"/><Relationship Id="rId150" Type="http://schemas.openxmlformats.org/officeDocument/2006/relationships/ctrlProp" Target="../ctrlProps/ctrlProp146.xml"/><Relationship Id="rId595" Type="http://schemas.openxmlformats.org/officeDocument/2006/relationships/ctrlProp" Target="../ctrlProps/ctrlProp591.xml"/><Relationship Id="rId248" Type="http://schemas.openxmlformats.org/officeDocument/2006/relationships/ctrlProp" Target="../ctrlProps/ctrlProp244.xml"/><Relationship Id="rId455" Type="http://schemas.openxmlformats.org/officeDocument/2006/relationships/ctrlProp" Target="../ctrlProps/ctrlProp451.xml"/><Relationship Id="rId12" Type="http://schemas.openxmlformats.org/officeDocument/2006/relationships/ctrlProp" Target="../ctrlProps/ctrlProp8.xml"/><Relationship Id="rId108" Type="http://schemas.openxmlformats.org/officeDocument/2006/relationships/ctrlProp" Target="../ctrlProps/ctrlProp104.xml"/><Relationship Id="rId315" Type="http://schemas.openxmlformats.org/officeDocument/2006/relationships/ctrlProp" Target="../ctrlProps/ctrlProp311.xml"/><Relationship Id="rId522" Type="http://schemas.openxmlformats.org/officeDocument/2006/relationships/ctrlProp" Target="../ctrlProps/ctrlProp518.xml"/><Relationship Id="rId96" Type="http://schemas.openxmlformats.org/officeDocument/2006/relationships/ctrlProp" Target="../ctrlProps/ctrlProp92.xml"/><Relationship Id="rId161" Type="http://schemas.openxmlformats.org/officeDocument/2006/relationships/ctrlProp" Target="../ctrlProps/ctrlProp157.xml"/><Relationship Id="rId399" Type="http://schemas.openxmlformats.org/officeDocument/2006/relationships/ctrlProp" Target="../ctrlProps/ctrlProp395.xml"/><Relationship Id="rId259" Type="http://schemas.openxmlformats.org/officeDocument/2006/relationships/ctrlProp" Target="../ctrlProps/ctrlProp255.xml"/><Relationship Id="rId466" Type="http://schemas.openxmlformats.org/officeDocument/2006/relationships/ctrlProp" Target="../ctrlProps/ctrlProp462.xml"/><Relationship Id="rId23" Type="http://schemas.openxmlformats.org/officeDocument/2006/relationships/ctrlProp" Target="../ctrlProps/ctrlProp19.xml"/><Relationship Id="rId119" Type="http://schemas.openxmlformats.org/officeDocument/2006/relationships/ctrlProp" Target="../ctrlProps/ctrlProp115.xml"/><Relationship Id="rId326" Type="http://schemas.openxmlformats.org/officeDocument/2006/relationships/ctrlProp" Target="../ctrlProps/ctrlProp322.xml"/><Relationship Id="rId533" Type="http://schemas.openxmlformats.org/officeDocument/2006/relationships/ctrlProp" Target="../ctrlProps/ctrlProp529.xml"/><Relationship Id="rId172" Type="http://schemas.openxmlformats.org/officeDocument/2006/relationships/ctrlProp" Target="../ctrlProps/ctrlProp168.xml"/><Relationship Id="rId477" Type="http://schemas.openxmlformats.org/officeDocument/2006/relationships/ctrlProp" Target="../ctrlProps/ctrlProp473.xml"/><Relationship Id="rId600" Type="http://schemas.openxmlformats.org/officeDocument/2006/relationships/ctrlProp" Target="../ctrlProps/ctrlProp596.xml"/><Relationship Id="rId337" Type="http://schemas.openxmlformats.org/officeDocument/2006/relationships/ctrlProp" Target="../ctrlProps/ctrlProp333.xml"/><Relationship Id="rId34" Type="http://schemas.openxmlformats.org/officeDocument/2006/relationships/ctrlProp" Target="../ctrlProps/ctrlProp30.xml"/><Relationship Id="rId544" Type="http://schemas.openxmlformats.org/officeDocument/2006/relationships/ctrlProp" Target="../ctrlProps/ctrlProp540.xml"/><Relationship Id="rId183" Type="http://schemas.openxmlformats.org/officeDocument/2006/relationships/ctrlProp" Target="../ctrlProps/ctrlProp179.xml"/><Relationship Id="rId390" Type="http://schemas.openxmlformats.org/officeDocument/2006/relationships/ctrlProp" Target="../ctrlProps/ctrlProp386.xml"/><Relationship Id="rId404" Type="http://schemas.openxmlformats.org/officeDocument/2006/relationships/ctrlProp" Target="../ctrlProps/ctrlProp400.xml"/><Relationship Id="rId611" Type="http://schemas.openxmlformats.org/officeDocument/2006/relationships/ctrlProp" Target="../ctrlProps/ctrlProp607.xml"/><Relationship Id="rId250" Type="http://schemas.openxmlformats.org/officeDocument/2006/relationships/ctrlProp" Target="../ctrlProps/ctrlProp246.xml"/><Relationship Id="rId488" Type="http://schemas.openxmlformats.org/officeDocument/2006/relationships/ctrlProp" Target="../ctrlProps/ctrlProp484.xml"/><Relationship Id="rId45" Type="http://schemas.openxmlformats.org/officeDocument/2006/relationships/ctrlProp" Target="../ctrlProps/ctrlProp41.xml"/><Relationship Id="rId110" Type="http://schemas.openxmlformats.org/officeDocument/2006/relationships/ctrlProp" Target="../ctrlProps/ctrlProp106.xml"/><Relationship Id="rId348" Type="http://schemas.openxmlformats.org/officeDocument/2006/relationships/ctrlProp" Target="../ctrlProps/ctrlProp344.xml"/><Relationship Id="rId555" Type="http://schemas.openxmlformats.org/officeDocument/2006/relationships/ctrlProp" Target="../ctrlProps/ctrlProp551.xml"/><Relationship Id="rId194" Type="http://schemas.openxmlformats.org/officeDocument/2006/relationships/ctrlProp" Target="../ctrlProps/ctrlProp190.xml"/><Relationship Id="rId208" Type="http://schemas.openxmlformats.org/officeDocument/2006/relationships/ctrlProp" Target="../ctrlProps/ctrlProp204.xml"/><Relationship Id="rId415" Type="http://schemas.openxmlformats.org/officeDocument/2006/relationships/ctrlProp" Target="../ctrlProps/ctrlProp411.xml"/><Relationship Id="rId622" Type="http://schemas.openxmlformats.org/officeDocument/2006/relationships/ctrlProp" Target="../ctrlProps/ctrlProp618.xml"/><Relationship Id="rId261" Type="http://schemas.openxmlformats.org/officeDocument/2006/relationships/ctrlProp" Target="../ctrlProps/ctrlProp257.xml"/><Relationship Id="rId499" Type="http://schemas.openxmlformats.org/officeDocument/2006/relationships/ctrlProp" Target="../ctrlProps/ctrlProp495.xml"/><Relationship Id="rId56" Type="http://schemas.openxmlformats.org/officeDocument/2006/relationships/ctrlProp" Target="../ctrlProps/ctrlProp52.xml"/><Relationship Id="rId359" Type="http://schemas.openxmlformats.org/officeDocument/2006/relationships/ctrlProp" Target="../ctrlProps/ctrlProp355.xml"/><Relationship Id="rId566" Type="http://schemas.openxmlformats.org/officeDocument/2006/relationships/ctrlProp" Target="../ctrlProps/ctrlProp562.xml"/><Relationship Id="rId121" Type="http://schemas.openxmlformats.org/officeDocument/2006/relationships/ctrlProp" Target="../ctrlProps/ctrlProp117.xml"/><Relationship Id="rId219" Type="http://schemas.openxmlformats.org/officeDocument/2006/relationships/ctrlProp" Target="../ctrlProps/ctrlProp215.xml"/><Relationship Id="rId426" Type="http://schemas.openxmlformats.org/officeDocument/2006/relationships/ctrlProp" Target="../ctrlProps/ctrlProp422.xml"/><Relationship Id="rId633" Type="http://schemas.openxmlformats.org/officeDocument/2006/relationships/ctrlProp" Target="../ctrlProps/ctrlProp629.xml"/><Relationship Id="rId67" Type="http://schemas.openxmlformats.org/officeDocument/2006/relationships/ctrlProp" Target="../ctrlProps/ctrlProp63.xml"/><Relationship Id="rId272" Type="http://schemas.openxmlformats.org/officeDocument/2006/relationships/ctrlProp" Target="../ctrlProps/ctrlProp268.xml"/><Relationship Id="rId577" Type="http://schemas.openxmlformats.org/officeDocument/2006/relationships/ctrlProp" Target="../ctrlProps/ctrlProp573.xml"/><Relationship Id="rId132" Type="http://schemas.openxmlformats.org/officeDocument/2006/relationships/ctrlProp" Target="../ctrlProps/ctrlProp128.xml"/><Relationship Id="rId437" Type="http://schemas.openxmlformats.org/officeDocument/2006/relationships/ctrlProp" Target="../ctrlProps/ctrlProp433.xml"/><Relationship Id="rId644" Type="http://schemas.openxmlformats.org/officeDocument/2006/relationships/ctrlProp" Target="../ctrlProps/ctrlProp640.xml"/><Relationship Id="rId283" Type="http://schemas.openxmlformats.org/officeDocument/2006/relationships/ctrlProp" Target="../ctrlProps/ctrlProp279.xml"/><Relationship Id="rId490" Type="http://schemas.openxmlformats.org/officeDocument/2006/relationships/ctrlProp" Target="../ctrlProps/ctrlProp486.xml"/><Relationship Id="rId504" Type="http://schemas.openxmlformats.org/officeDocument/2006/relationships/ctrlProp" Target="../ctrlProps/ctrlProp500.xml"/><Relationship Id="rId78" Type="http://schemas.openxmlformats.org/officeDocument/2006/relationships/ctrlProp" Target="../ctrlProps/ctrlProp74.xml"/><Relationship Id="rId143" Type="http://schemas.openxmlformats.org/officeDocument/2006/relationships/ctrlProp" Target="../ctrlProps/ctrlProp139.xml"/><Relationship Id="rId350" Type="http://schemas.openxmlformats.org/officeDocument/2006/relationships/ctrlProp" Target="../ctrlProps/ctrlProp346.xml"/><Relationship Id="rId588" Type="http://schemas.openxmlformats.org/officeDocument/2006/relationships/ctrlProp" Target="../ctrlProps/ctrlProp584.xml"/><Relationship Id="rId9" Type="http://schemas.openxmlformats.org/officeDocument/2006/relationships/ctrlProp" Target="../ctrlProps/ctrlProp5.xml"/><Relationship Id="rId210" Type="http://schemas.openxmlformats.org/officeDocument/2006/relationships/ctrlProp" Target="../ctrlProps/ctrlProp206.xml"/><Relationship Id="rId448" Type="http://schemas.openxmlformats.org/officeDocument/2006/relationships/ctrlProp" Target="../ctrlProps/ctrlProp444.xml"/><Relationship Id="rId294" Type="http://schemas.openxmlformats.org/officeDocument/2006/relationships/ctrlProp" Target="../ctrlProps/ctrlProp290.xml"/><Relationship Id="rId308" Type="http://schemas.openxmlformats.org/officeDocument/2006/relationships/ctrlProp" Target="../ctrlProps/ctrlProp304.xml"/><Relationship Id="rId515" Type="http://schemas.openxmlformats.org/officeDocument/2006/relationships/ctrlProp" Target="../ctrlProps/ctrlProp511.xml"/><Relationship Id="rId89" Type="http://schemas.openxmlformats.org/officeDocument/2006/relationships/ctrlProp" Target="../ctrlProps/ctrlProp85.xml"/><Relationship Id="rId154" Type="http://schemas.openxmlformats.org/officeDocument/2006/relationships/ctrlProp" Target="../ctrlProps/ctrlProp150.xml"/><Relationship Id="rId361" Type="http://schemas.openxmlformats.org/officeDocument/2006/relationships/ctrlProp" Target="../ctrlProps/ctrlProp357.xml"/><Relationship Id="rId599" Type="http://schemas.openxmlformats.org/officeDocument/2006/relationships/ctrlProp" Target="../ctrlProps/ctrlProp595.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754.xml"/><Relationship Id="rId21" Type="http://schemas.openxmlformats.org/officeDocument/2006/relationships/ctrlProp" Target="../ctrlProps/ctrlProp658.xml"/><Relationship Id="rId324" Type="http://schemas.openxmlformats.org/officeDocument/2006/relationships/ctrlProp" Target="../ctrlProps/ctrlProp961.xml"/><Relationship Id="rId531" Type="http://schemas.openxmlformats.org/officeDocument/2006/relationships/ctrlProp" Target="../ctrlProps/ctrlProp1168.xml"/><Relationship Id="rId629" Type="http://schemas.openxmlformats.org/officeDocument/2006/relationships/ctrlProp" Target="../ctrlProps/ctrlProp1266.xml"/><Relationship Id="rId170" Type="http://schemas.openxmlformats.org/officeDocument/2006/relationships/ctrlProp" Target="../ctrlProps/ctrlProp807.xml"/><Relationship Id="rId268" Type="http://schemas.openxmlformats.org/officeDocument/2006/relationships/ctrlProp" Target="../ctrlProps/ctrlProp905.xml"/><Relationship Id="rId475" Type="http://schemas.openxmlformats.org/officeDocument/2006/relationships/ctrlProp" Target="../ctrlProps/ctrlProp1112.xml"/><Relationship Id="rId32" Type="http://schemas.openxmlformats.org/officeDocument/2006/relationships/ctrlProp" Target="../ctrlProps/ctrlProp669.xml"/><Relationship Id="rId128" Type="http://schemas.openxmlformats.org/officeDocument/2006/relationships/ctrlProp" Target="../ctrlProps/ctrlProp765.xml"/><Relationship Id="rId335" Type="http://schemas.openxmlformats.org/officeDocument/2006/relationships/ctrlProp" Target="../ctrlProps/ctrlProp972.xml"/><Relationship Id="rId542" Type="http://schemas.openxmlformats.org/officeDocument/2006/relationships/ctrlProp" Target="../ctrlProps/ctrlProp1179.xml"/><Relationship Id="rId181" Type="http://schemas.openxmlformats.org/officeDocument/2006/relationships/ctrlProp" Target="../ctrlProps/ctrlProp818.xml"/><Relationship Id="rId402" Type="http://schemas.openxmlformats.org/officeDocument/2006/relationships/ctrlProp" Target="../ctrlProps/ctrlProp1039.xml"/><Relationship Id="rId279" Type="http://schemas.openxmlformats.org/officeDocument/2006/relationships/ctrlProp" Target="../ctrlProps/ctrlProp916.xml"/><Relationship Id="rId486" Type="http://schemas.openxmlformats.org/officeDocument/2006/relationships/ctrlProp" Target="../ctrlProps/ctrlProp1123.xml"/><Relationship Id="rId43" Type="http://schemas.openxmlformats.org/officeDocument/2006/relationships/ctrlProp" Target="../ctrlProps/ctrlProp680.xml"/><Relationship Id="rId139" Type="http://schemas.openxmlformats.org/officeDocument/2006/relationships/ctrlProp" Target="../ctrlProps/ctrlProp776.xml"/><Relationship Id="rId346" Type="http://schemas.openxmlformats.org/officeDocument/2006/relationships/ctrlProp" Target="../ctrlProps/ctrlProp983.xml"/><Relationship Id="rId553" Type="http://schemas.openxmlformats.org/officeDocument/2006/relationships/ctrlProp" Target="../ctrlProps/ctrlProp1190.xml"/><Relationship Id="rId192" Type="http://schemas.openxmlformats.org/officeDocument/2006/relationships/ctrlProp" Target="../ctrlProps/ctrlProp829.xml"/><Relationship Id="rId206" Type="http://schemas.openxmlformats.org/officeDocument/2006/relationships/ctrlProp" Target="../ctrlProps/ctrlProp843.xml"/><Relationship Id="rId413" Type="http://schemas.openxmlformats.org/officeDocument/2006/relationships/ctrlProp" Target="../ctrlProps/ctrlProp1050.xml"/><Relationship Id="rId497" Type="http://schemas.openxmlformats.org/officeDocument/2006/relationships/ctrlProp" Target="../ctrlProps/ctrlProp1134.xml"/><Relationship Id="rId620" Type="http://schemas.openxmlformats.org/officeDocument/2006/relationships/ctrlProp" Target="../ctrlProps/ctrlProp1257.xml"/><Relationship Id="rId357" Type="http://schemas.openxmlformats.org/officeDocument/2006/relationships/ctrlProp" Target="../ctrlProps/ctrlProp994.xml"/><Relationship Id="rId54" Type="http://schemas.openxmlformats.org/officeDocument/2006/relationships/ctrlProp" Target="../ctrlProps/ctrlProp691.xml"/><Relationship Id="rId217" Type="http://schemas.openxmlformats.org/officeDocument/2006/relationships/ctrlProp" Target="../ctrlProps/ctrlProp854.xml"/><Relationship Id="rId564" Type="http://schemas.openxmlformats.org/officeDocument/2006/relationships/ctrlProp" Target="../ctrlProps/ctrlProp1201.xml"/><Relationship Id="rId424" Type="http://schemas.openxmlformats.org/officeDocument/2006/relationships/ctrlProp" Target="../ctrlProps/ctrlProp1061.xml"/><Relationship Id="rId631" Type="http://schemas.openxmlformats.org/officeDocument/2006/relationships/ctrlProp" Target="../ctrlProps/ctrlProp1268.xml"/><Relationship Id="rId270" Type="http://schemas.openxmlformats.org/officeDocument/2006/relationships/ctrlProp" Target="../ctrlProps/ctrlProp907.xml"/><Relationship Id="rId65" Type="http://schemas.openxmlformats.org/officeDocument/2006/relationships/ctrlProp" Target="../ctrlProps/ctrlProp702.xml"/><Relationship Id="rId130" Type="http://schemas.openxmlformats.org/officeDocument/2006/relationships/ctrlProp" Target="../ctrlProps/ctrlProp767.xml"/><Relationship Id="rId368" Type="http://schemas.openxmlformats.org/officeDocument/2006/relationships/ctrlProp" Target="../ctrlProps/ctrlProp1005.xml"/><Relationship Id="rId575" Type="http://schemas.openxmlformats.org/officeDocument/2006/relationships/ctrlProp" Target="../ctrlProps/ctrlProp1212.xml"/><Relationship Id="rId228" Type="http://schemas.openxmlformats.org/officeDocument/2006/relationships/ctrlProp" Target="../ctrlProps/ctrlProp865.xml"/><Relationship Id="rId435" Type="http://schemas.openxmlformats.org/officeDocument/2006/relationships/ctrlProp" Target="../ctrlProps/ctrlProp1072.xml"/><Relationship Id="rId642" Type="http://schemas.openxmlformats.org/officeDocument/2006/relationships/ctrlProp" Target="../ctrlProps/ctrlProp1279.xml"/><Relationship Id="rId281" Type="http://schemas.openxmlformats.org/officeDocument/2006/relationships/ctrlProp" Target="../ctrlProps/ctrlProp918.xml"/><Relationship Id="rId502" Type="http://schemas.openxmlformats.org/officeDocument/2006/relationships/ctrlProp" Target="../ctrlProps/ctrlProp1139.xml"/><Relationship Id="rId76" Type="http://schemas.openxmlformats.org/officeDocument/2006/relationships/ctrlProp" Target="../ctrlProps/ctrlProp713.xml"/><Relationship Id="rId141" Type="http://schemas.openxmlformats.org/officeDocument/2006/relationships/ctrlProp" Target="../ctrlProps/ctrlProp778.xml"/><Relationship Id="rId379" Type="http://schemas.openxmlformats.org/officeDocument/2006/relationships/ctrlProp" Target="../ctrlProps/ctrlProp1016.xml"/><Relationship Id="rId586" Type="http://schemas.openxmlformats.org/officeDocument/2006/relationships/ctrlProp" Target="../ctrlProps/ctrlProp1223.xml"/><Relationship Id="rId7" Type="http://schemas.openxmlformats.org/officeDocument/2006/relationships/ctrlProp" Target="../ctrlProps/ctrlProp644.xml"/><Relationship Id="rId239" Type="http://schemas.openxmlformats.org/officeDocument/2006/relationships/ctrlProp" Target="../ctrlProps/ctrlProp876.xml"/><Relationship Id="rId446" Type="http://schemas.openxmlformats.org/officeDocument/2006/relationships/ctrlProp" Target="../ctrlProps/ctrlProp1083.xml"/><Relationship Id="rId292" Type="http://schemas.openxmlformats.org/officeDocument/2006/relationships/ctrlProp" Target="../ctrlProps/ctrlProp929.xml"/><Relationship Id="rId306" Type="http://schemas.openxmlformats.org/officeDocument/2006/relationships/ctrlProp" Target="../ctrlProps/ctrlProp943.xml"/><Relationship Id="rId87" Type="http://schemas.openxmlformats.org/officeDocument/2006/relationships/ctrlProp" Target="../ctrlProps/ctrlProp724.xml"/><Relationship Id="rId513" Type="http://schemas.openxmlformats.org/officeDocument/2006/relationships/ctrlProp" Target="../ctrlProps/ctrlProp1150.xml"/><Relationship Id="rId597" Type="http://schemas.openxmlformats.org/officeDocument/2006/relationships/ctrlProp" Target="../ctrlProps/ctrlProp1234.xml"/><Relationship Id="rId152" Type="http://schemas.openxmlformats.org/officeDocument/2006/relationships/ctrlProp" Target="../ctrlProps/ctrlProp789.xml"/><Relationship Id="rId457" Type="http://schemas.openxmlformats.org/officeDocument/2006/relationships/ctrlProp" Target="../ctrlProps/ctrlProp1094.xml"/><Relationship Id="rId14" Type="http://schemas.openxmlformats.org/officeDocument/2006/relationships/ctrlProp" Target="../ctrlProps/ctrlProp651.xml"/><Relationship Id="rId317" Type="http://schemas.openxmlformats.org/officeDocument/2006/relationships/ctrlProp" Target="../ctrlProps/ctrlProp954.xml"/><Relationship Id="rId524" Type="http://schemas.openxmlformats.org/officeDocument/2006/relationships/ctrlProp" Target="../ctrlProps/ctrlProp1161.xml"/><Relationship Id="rId98" Type="http://schemas.openxmlformats.org/officeDocument/2006/relationships/ctrlProp" Target="../ctrlProps/ctrlProp735.xml"/><Relationship Id="rId163" Type="http://schemas.openxmlformats.org/officeDocument/2006/relationships/ctrlProp" Target="../ctrlProps/ctrlProp800.xml"/><Relationship Id="rId370" Type="http://schemas.openxmlformats.org/officeDocument/2006/relationships/ctrlProp" Target="../ctrlProps/ctrlProp1007.xml"/><Relationship Id="rId230" Type="http://schemas.openxmlformats.org/officeDocument/2006/relationships/ctrlProp" Target="../ctrlProps/ctrlProp867.xml"/><Relationship Id="rId468" Type="http://schemas.openxmlformats.org/officeDocument/2006/relationships/ctrlProp" Target="../ctrlProps/ctrlProp1105.xml"/><Relationship Id="rId25" Type="http://schemas.openxmlformats.org/officeDocument/2006/relationships/ctrlProp" Target="../ctrlProps/ctrlProp662.xml"/><Relationship Id="rId328" Type="http://schemas.openxmlformats.org/officeDocument/2006/relationships/ctrlProp" Target="../ctrlProps/ctrlProp965.xml"/><Relationship Id="rId535" Type="http://schemas.openxmlformats.org/officeDocument/2006/relationships/ctrlProp" Target="../ctrlProps/ctrlProp1172.xml"/><Relationship Id="rId174" Type="http://schemas.openxmlformats.org/officeDocument/2006/relationships/ctrlProp" Target="../ctrlProps/ctrlProp811.xml"/><Relationship Id="rId381" Type="http://schemas.openxmlformats.org/officeDocument/2006/relationships/ctrlProp" Target="../ctrlProps/ctrlProp1018.xml"/><Relationship Id="rId602" Type="http://schemas.openxmlformats.org/officeDocument/2006/relationships/ctrlProp" Target="../ctrlProps/ctrlProp1239.xml"/><Relationship Id="rId241" Type="http://schemas.openxmlformats.org/officeDocument/2006/relationships/ctrlProp" Target="../ctrlProps/ctrlProp878.xml"/><Relationship Id="rId479" Type="http://schemas.openxmlformats.org/officeDocument/2006/relationships/ctrlProp" Target="../ctrlProps/ctrlProp1116.xml"/><Relationship Id="rId36" Type="http://schemas.openxmlformats.org/officeDocument/2006/relationships/ctrlProp" Target="../ctrlProps/ctrlProp673.xml"/><Relationship Id="rId339" Type="http://schemas.openxmlformats.org/officeDocument/2006/relationships/ctrlProp" Target="../ctrlProps/ctrlProp976.xml"/><Relationship Id="rId546" Type="http://schemas.openxmlformats.org/officeDocument/2006/relationships/ctrlProp" Target="../ctrlProps/ctrlProp1183.xml"/><Relationship Id="rId101" Type="http://schemas.openxmlformats.org/officeDocument/2006/relationships/ctrlProp" Target="../ctrlProps/ctrlProp738.xml"/><Relationship Id="rId185" Type="http://schemas.openxmlformats.org/officeDocument/2006/relationships/ctrlProp" Target="../ctrlProps/ctrlProp822.xml"/><Relationship Id="rId406" Type="http://schemas.openxmlformats.org/officeDocument/2006/relationships/ctrlProp" Target="../ctrlProps/ctrlProp1043.xml"/><Relationship Id="rId392" Type="http://schemas.openxmlformats.org/officeDocument/2006/relationships/ctrlProp" Target="../ctrlProps/ctrlProp1029.xml"/><Relationship Id="rId613" Type="http://schemas.openxmlformats.org/officeDocument/2006/relationships/ctrlProp" Target="../ctrlProps/ctrlProp1250.xml"/><Relationship Id="rId252" Type="http://schemas.openxmlformats.org/officeDocument/2006/relationships/ctrlProp" Target="../ctrlProps/ctrlProp889.xml"/><Relationship Id="rId47" Type="http://schemas.openxmlformats.org/officeDocument/2006/relationships/ctrlProp" Target="../ctrlProps/ctrlProp684.xml"/><Relationship Id="rId112" Type="http://schemas.openxmlformats.org/officeDocument/2006/relationships/ctrlProp" Target="../ctrlProps/ctrlProp749.xml"/><Relationship Id="rId557" Type="http://schemas.openxmlformats.org/officeDocument/2006/relationships/ctrlProp" Target="../ctrlProps/ctrlProp1194.xml"/><Relationship Id="rId196" Type="http://schemas.openxmlformats.org/officeDocument/2006/relationships/ctrlProp" Target="../ctrlProps/ctrlProp833.xml"/><Relationship Id="rId417" Type="http://schemas.openxmlformats.org/officeDocument/2006/relationships/ctrlProp" Target="../ctrlProps/ctrlProp1054.xml"/><Relationship Id="rId459" Type="http://schemas.openxmlformats.org/officeDocument/2006/relationships/ctrlProp" Target="../ctrlProps/ctrlProp1096.xml"/><Relationship Id="rId624" Type="http://schemas.openxmlformats.org/officeDocument/2006/relationships/ctrlProp" Target="../ctrlProps/ctrlProp1261.xml"/><Relationship Id="rId16" Type="http://schemas.openxmlformats.org/officeDocument/2006/relationships/ctrlProp" Target="../ctrlProps/ctrlProp653.xml"/><Relationship Id="rId221" Type="http://schemas.openxmlformats.org/officeDocument/2006/relationships/ctrlProp" Target="../ctrlProps/ctrlProp858.xml"/><Relationship Id="rId263" Type="http://schemas.openxmlformats.org/officeDocument/2006/relationships/ctrlProp" Target="../ctrlProps/ctrlProp900.xml"/><Relationship Id="rId319" Type="http://schemas.openxmlformats.org/officeDocument/2006/relationships/ctrlProp" Target="../ctrlProps/ctrlProp956.xml"/><Relationship Id="rId470" Type="http://schemas.openxmlformats.org/officeDocument/2006/relationships/ctrlProp" Target="../ctrlProps/ctrlProp1107.xml"/><Relationship Id="rId526" Type="http://schemas.openxmlformats.org/officeDocument/2006/relationships/ctrlProp" Target="../ctrlProps/ctrlProp1163.xml"/><Relationship Id="rId58" Type="http://schemas.openxmlformats.org/officeDocument/2006/relationships/ctrlProp" Target="../ctrlProps/ctrlProp695.xml"/><Relationship Id="rId123" Type="http://schemas.openxmlformats.org/officeDocument/2006/relationships/ctrlProp" Target="../ctrlProps/ctrlProp760.xml"/><Relationship Id="rId330" Type="http://schemas.openxmlformats.org/officeDocument/2006/relationships/ctrlProp" Target="../ctrlProps/ctrlProp967.xml"/><Relationship Id="rId568" Type="http://schemas.openxmlformats.org/officeDocument/2006/relationships/ctrlProp" Target="../ctrlProps/ctrlProp1205.xml"/><Relationship Id="rId165" Type="http://schemas.openxmlformats.org/officeDocument/2006/relationships/ctrlProp" Target="../ctrlProps/ctrlProp802.xml"/><Relationship Id="rId372" Type="http://schemas.openxmlformats.org/officeDocument/2006/relationships/ctrlProp" Target="../ctrlProps/ctrlProp1009.xml"/><Relationship Id="rId428" Type="http://schemas.openxmlformats.org/officeDocument/2006/relationships/ctrlProp" Target="../ctrlProps/ctrlProp1065.xml"/><Relationship Id="rId635" Type="http://schemas.openxmlformats.org/officeDocument/2006/relationships/ctrlProp" Target="../ctrlProps/ctrlProp1272.xml"/><Relationship Id="rId232" Type="http://schemas.openxmlformats.org/officeDocument/2006/relationships/ctrlProp" Target="../ctrlProps/ctrlProp869.xml"/><Relationship Id="rId274" Type="http://schemas.openxmlformats.org/officeDocument/2006/relationships/ctrlProp" Target="../ctrlProps/ctrlProp911.xml"/><Relationship Id="rId481" Type="http://schemas.openxmlformats.org/officeDocument/2006/relationships/ctrlProp" Target="../ctrlProps/ctrlProp1118.xml"/><Relationship Id="rId27" Type="http://schemas.openxmlformats.org/officeDocument/2006/relationships/ctrlProp" Target="../ctrlProps/ctrlProp664.xml"/><Relationship Id="rId69" Type="http://schemas.openxmlformats.org/officeDocument/2006/relationships/ctrlProp" Target="../ctrlProps/ctrlProp706.xml"/><Relationship Id="rId134" Type="http://schemas.openxmlformats.org/officeDocument/2006/relationships/ctrlProp" Target="../ctrlProps/ctrlProp771.xml"/><Relationship Id="rId537" Type="http://schemas.openxmlformats.org/officeDocument/2006/relationships/ctrlProp" Target="../ctrlProps/ctrlProp1174.xml"/><Relationship Id="rId579" Type="http://schemas.openxmlformats.org/officeDocument/2006/relationships/ctrlProp" Target="../ctrlProps/ctrlProp1216.xml"/><Relationship Id="rId80" Type="http://schemas.openxmlformats.org/officeDocument/2006/relationships/ctrlProp" Target="../ctrlProps/ctrlProp717.xml"/><Relationship Id="rId176" Type="http://schemas.openxmlformats.org/officeDocument/2006/relationships/ctrlProp" Target="../ctrlProps/ctrlProp813.xml"/><Relationship Id="rId341" Type="http://schemas.openxmlformats.org/officeDocument/2006/relationships/ctrlProp" Target="../ctrlProps/ctrlProp978.xml"/><Relationship Id="rId383" Type="http://schemas.openxmlformats.org/officeDocument/2006/relationships/ctrlProp" Target="../ctrlProps/ctrlProp1020.xml"/><Relationship Id="rId439" Type="http://schemas.openxmlformats.org/officeDocument/2006/relationships/ctrlProp" Target="../ctrlProps/ctrlProp1076.xml"/><Relationship Id="rId590" Type="http://schemas.openxmlformats.org/officeDocument/2006/relationships/ctrlProp" Target="../ctrlProps/ctrlProp1227.xml"/><Relationship Id="rId604" Type="http://schemas.openxmlformats.org/officeDocument/2006/relationships/ctrlProp" Target="../ctrlProps/ctrlProp1241.xml"/><Relationship Id="rId646" Type="http://schemas.openxmlformats.org/officeDocument/2006/relationships/comments" Target="../comments3.xml"/><Relationship Id="rId201" Type="http://schemas.openxmlformats.org/officeDocument/2006/relationships/ctrlProp" Target="../ctrlProps/ctrlProp838.xml"/><Relationship Id="rId243" Type="http://schemas.openxmlformats.org/officeDocument/2006/relationships/ctrlProp" Target="../ctrlProps/ctrlProp880.xml"/><Relationship Id="rId285" Type="http://schemas.openxmlformats.org/officeDocument/2006/relationships/ctrlProp" Target="../ctrlProps/ctrlProp922.xml"/><Relationship Id="rId450" Type="http://schemas.openxmlformats.org/officeDocument/2006/relationships/ctrlProp" Target="../ctrlProps/ctrlProp1087.xml"/><Relationship Id="rId506" Type="http://schemas.openxmlformats.org/officeDocument/2006/relationships/ctrlProp" Target="../ctrlProps/ctrlProp1143.xml"/><Relationship Id="rId38" Type="http://schemas.openxmlformats.org/officeDocument/2006/relationships/ctrlProp" Target="../ctrlProps/ctrlProp675.xml"/><Relationship Id="rId103" Type="http://schemas.openxmlformats.org/officeDocument/2006/relationships/ctrlProp" Target="../ctrlProps/ctrlProp740.xml"/><Relationship Id="rId310" Type="http://schemas.openxmlformats.org/officeDocument/2006/relationships/ctrlProp" Target="../ctrlProps/ctrlProp947.xml"/><Relationship Id="rId492" Type="http://schemas.openxmlformats.org/officeDocument/2006/relationships/ctrlProp" Target="../ctrlProps/ctrlProp1129.xml"/><Relationship Id="rId548" Type="http://schemas.openxmlformats.org/officeDocument/2006/relationships/ctrlProp" Target="../ctrlProps/ctrlProp1185.xml"/><Relationship Id="rId91" Type="http://schemas.openxmlformats.org/officeDocument/2006/relationships/ctrlProp" Target="../ctrlProps/ctrlProp728.xml"/><Relationship Id="rId145" Type="http://schemas.openxmlformats.org/officeDocument/2006/relationships/ctrlProp" Target="../ctrlProps/ctrlProp782.xml"/><Relationship Id="rId187" Type="http://schemas.openxmlformats.org/officeDocument/2006/relationships/ctrlProp" Target="../ctrlProps/ctrlProp824.xml"/><Relationship Id="rId352" Type="http://schemas.openxmlformats.org/officeDocument/2006/relationships/ctrlProp" Target="../ctrlProps/ctrlProp989.xml"/><Relationship Id="rId394" Type="http://schemas.openxmlformats.org/officeDocument/2006/relationships/ctrlProp" Target="../ctrlProps/ctrlProp1031.xml"/><Relationship Id="rId408" Type="http://schemas.openxmlformats.org/officeDocument/2006/relationships/ctrlProp" Target="../ctrlProps/ctrlProp1045.xml"/><Relationship Id="rId615" Type="http://schemas.openxmlformats.org/officeDocument/2006/relationships/ctrlProp" Target="../ctrlProps/ctrlProp1252.xml"/><Relationship Id="rId212" Type="http://schemas.openxmlformats.org/officeDocument/2006/relationships/ctrlProp" Target="../ctrlProps/ctrlProp849.xml"/><Relationship Id="rId254" Type="http://schemas.openxmlformats.org/officeDocument/2006/relationships/ctrlProp" Target="../ctrlProps/ctrlProp891.xml"/><Relationship Id="rId49" Type="http://schemas.openxmlformats.org/officeDocument/2006/relationships/ctrlProp" Target="../ctrlProps/ctrlProp686.xml"/><Relationship Id="rId114" Type="http://schemas.openxmlformats.org/officeDocument/2006/relationships/ctrlProp" Target="../ctrlProps/ctrlProp751.xml"/><Relationship Id="rId296" Type="http://schemas.openxmlformats.org/officeDocument/2006/relationships/ctrlProp" Target="../ctrlProps/ctrlProp933.xml"/><Relationship Id="rId461" Type="http://schemas.openxmlformats.org/officeDocument/2006/relationships/ctrlProp" Target="../ctrlProps/ctrlProp1098.xml"/><Relationship Id="rId517" Type="http://schemas.openxmlformats.org/officeDocument/2006/relationships/ctrlProp" Target="../ctrlProps/ctrlProp1154.xml"/><Relationship Id="rId559" Type="http://schemas.openxmlformats.org/officeDocument/2006/relationships/ctrlProp" Target="../ctrlProps/ctrlProp1196.xml"/><Relationship Id="rId60" Type="http://schemas.openxmlformats.org/officeDocument/2006/relationships/ctrlProp" Target="../ctrlProps/ctrlProp697.xml"/><Relationship Id="rId156" Type="http://schemas.openxmlformats.org/officeDocument/2006/relationships/ctrlProp" Target="../ctrlProps/ctrlProp793.xml"/><Relationship Id="rId198" Type="http://schemas.openxmlformats.org/officeDocument/2006/relationships/ctrlProp" Target="../ctrlProps/ctrlProp835.xml"/><Relationship Id="rId321" Type="http://schemas.openxmlformats.org/officeDocument/2006/relationships/ctrlProp" Target="../ctrlProps/ctrlProp958.xml"/><Relationship Id="rId363" Type="http://schemas.openxmlformats.org/officeDocument/2006/relationships/ctrlProp" Target="../ctrlProps/ctrlProp1000.xml"/><Relationship Id="rId419" Type="http://schemas.openxmlformats.org/officeDocument/2006/relationships/ctrlProp" Target="../ctrlProps/ctrlProp1056.xml"/><Relationship Id="rId570" Type="http://schemas.openxmlformats.org/officeDocument/2006/relationships/ctrlProp" Target="../ctrlProps/ctrlProp1207.xml"/><Relationship Id="rId626" Type="http://schemas.openxmlformats.org/officeDocument/2006/relationships/ctrlProp" Target="../ctrlProps/ctrlProp1263.xml"/><Relationship Id="rId223" Type="http://schemas.openxmlformats.org/officeDocument/2006/relationships/ctrlProp" Target="../ctrlProps/ctrlProp860.xml"/><Relationship Id="rId430" Type="http://schemas.openxmlformats.org/officeDocument/2006/relationships/ctrlProp" Target="../ctrlProps/ctrlProp1067.xml"/><Relationship Id="rId18" Type="http://schemas.openxmlformats.org/officeDocument/2006/relationships/ctrlProp" Target="../ctrlProps/ctrlProp655.xml"/><Relationship Id="rId265" Type="http://schemas.openxmlformats.org/officeDocument/2006/relationships/ctrlProp" Target="../ctrlProps/ctrlProp902.xml"/><Relationship Id="rId472" Type="http://schemas.openxmlformats.org/officeDocument/2006/relationships/ctrlProp" Target="../ctrlProps/ctrlProp1109.xml"/><Relationship Id="rId528" Type="http://schemas.openxmlformats.org/officeDocument/2006/relationships/ctrlProp" Target="../ctrlProps/ctrlProp1165.xml"/><Relationship Id="rId125" Type="http://schemas.openxmlformats.org/officeDocument/2006/relationships/ctrlProp" Target="../ctrlProps/ctrlProp762.xml"/><Relationship Id="rId167" Type="http://schemas.openxmlformats.org/officeDocument/2006/relationships/ctrlProp" Target="../ctrlProps/ctrlProp804.xml"/><Relationship Id="rId332" Type="http://schemas.openxmlformats.org/officeDocument/2006/relationships/ctrlProp" Target="../ctrlProps/ctrlProp969.xml"/><Relationship Id="rId374" Type="http://schemas.openxmlformats.org/officeDocument/2006/relationships/ctrlProp" Target="../ctrlProps/ctrlProp1011.xml"/><Relationship Id="rId581" Type="http://schemas.openxmlformats.org/officeDocument/2006/relationships/ctrlProp" Target="../ctrlProps/ctrlProp1218.xml"/><Relationship Id="rId71" Type="http://schemas.openxmlformats.org/officeDocument/2006/relationships/ctrlProp" Target="../ctrlProps/ctrlProp708.xml"/><Relationship Id="rId234" Type="http://schemas.openxmlformats.org/officeDocument/2006/relationships/ctrlProp" Target="../ctrlProps/ctrlProp871.xml"/><Relationship Id="rId637" Type="http://schemas.openxmlformats.org/officeDocument/2006/relationships/ctrlProp" Target="../ctrlProps/ctrlProp1274.xml"/><Relationship Id="rId2" Type="http://schemas.openxmlformats.org/officeDocument/2006/relationships/printerSettings" Target="../printerSettings/printerSettings3.bin"/><Relationship Id="rId29" Type="http://schemas.openxmlformats.org/officeDocument/2006/relationships/ctrlProp" Target="../ctrlProps/ctrlProp666.xml"/><Relationship Id="rId276" Type="http://schemas.openxmlformats.org/officeDocument/2006/relationships/ctrlProp" Target="../ctrlProps/ctrlProp913.xml"/><Relationship Id="rId441" Type="http://schemas.openxmlformats.org/officeDocument/2006/relationships/ctrlProp" Target="../ctrlProps/ctrlProp1078.xml"/><Relationship Id="rId483" Type="http://schemas.openxmlformats.org/officeDocument/2006/relationships/ctrlProp" Target="../ctrlProps/ctrlProp1120.xml"/><Relationship Id="rId539" Type="http://schemas.openxmlformats.org/officeDocument/2006/relationships/ctrlProp" Target="../ctrlProps/ctrlProp1176.xml"/><Relationship Id="rId40" Type="http://schemas.openxmlformats.org/officeDocument/2006/relationships/ctrlProp" Target="../ctrlProps/ctrlProp677.xml"/><Relationship Id="rId136" Type="http://schemas.openxmlformats.org/officeDocument/2006/relationships/ctrlProp" Target="../ctrlProps/ctrlProp773.xml"/><Relationship Id="rId178" Type="http://schemas.openxmlformats.org/officeDocument/2006/relationships/ctrlProp" Target="../ctrlProps/ctrlProp815.xml"/><Relationship Id="rId301" Type="http://schemas.openxmlformats.org/officeDocument/2006/relationships/ctrlProp" Target="../ctrlProps/ctrlProp938.xml"/><Relationship Id="rId343" Type="http://schemas.openxmlformats.org/officeDocument/2006/relationships/ctrlProp" Target="../ctrlProps/ctrlProp980.xml"/><Relationship Id="rId550" Type="http://schemas.openxmlformats.org/officeDocument/2006/relationships/ctrlProp" Target="../ctrlProps/ctrlProp1187.xml"/><Relationship Id="rId82" Type="http://schemas.openxmlformats.org/officeDocument/2006/relationships/ctrlProp" Target="../ctrlProps/ctrlProp719.xml"/><Relationship Id="rId203" Type="http://schemas.openxmlformats.org/officeDocument/2006/relationships/ctrlProp" Target="../ctrlProps/ctrlProp840.xml"/><Relationship Id="rId385" Type="http://schemas.openxmlformats.org/officeDocument/2006/relationships/ctrlProp" Target="../ctrlProps/ctrlProp1022.xml"/><Relationship Id="rId592" Type="http://schemas.openxmlformats.org/officeDocument/2006/relationships/ctrlProp" Target="../ctrlProps/ctrlProp1229.xml"/><Relationship Id="rId606" Type="http://schemas.openxmlformats.org/officeDocument/2006/relationships/ctrlProp" Target="../ctrlProps/ctrlProp1243.xml"/><Relationship Id="rId245" Type="http://schemas.openxmlformats.org/officeDocument/2006/relationships/ctrlProp" Target="../ctrlProps/ctrlProp882.xml"/><Relationship Id="rId287" Type="http://schemas.openxmlformats.org/officeDocument/2006/relationships/ctrlProp" Target="../ctrlProps/ctrlProp924.xml"/><Relationship Id="rId410" Type="http://schemas.openxmlformats.org/officeDocument/2006/relationships/ctrlProp" Target="../ctrlProps/ctrlProp1047.xml"/><Relationship Id="rId452" Type="http://schemas.openxmlformats.org/officeDocument/2006/relationships/ctrlProp" Target="../ctrlProps/ctrlProp1089.xml"/><Relationship Id="rId494" Type="http://schemas.openxmlformats.org/officeDocument/2006/relationships/ctrlProp" Target="../ctrlProps/ctrlProp1131.xml"/><Relationship Id="rId508" Type="http://schemas.openxmlformats.org/officeDocument/2006/relationships/ctrlProp" Target="../ctrlProps/ctrlProp1145.xml"/><Relationship Id="rId105" Type="http://schemas.openxmlformats.org/officeDocument/2006/relationships/ctrlProp" Target="../ctrlProps/ctrlProp742.xml"/><Relationship Id="rId147" Type="http://schemas.openxmlformats.org/officeDocument/2006/relationships/ctrlProp" Target="../ctrlProps/ctrlProp784.xml"/><Relationship Id="rId312" Type="http://schemas.openxmlformats.org/officeDocument/2006/relationships/ctrlProp" Target="../ctrlProps/ctrlProp949.xml"/><Relationship Id="rId354" Type="http://schemas.openxmlformats.org/officeDocument/2006/relationships/ctrlProp" Target="../ctrlProps/ctrlProp991.xml"/><Relationship Id="rId51" Type="http://schemas.openxmlformats.org/officeDocument/2006/relationships/ctrlProp" Target="../ctrlProps/ctrlProp688.xml"/><Relationship Id="rId93" Type="http://schemas.openxmlformats.org/officeDocument/2006/relationships/ctrlProp" Target="../ctrlProps/ctrlProp730.xml"/><Relationship Id="rId189" Type="http://schemas.openxmlformats.org/officeDocument/2006/relationships/ctrlProp" Target="../ctrlProps/ctrlProp826.xml"/><Relationship Id="rId396" Type="http://schemas.openxmlformats.org/officeDocument/2006/relationships/ctrlProp" Target="../ctrlProps/ctrlProp1033.xml"/><Relationship Id="rId561" Type="http://schemas.openxmlformats.org/officeDocument/2006/relationships/ctrlProp" Target="../ctrlProps/ctrlProp1198.xml"/><Relationship Id="rId617" Type="http://schemas.openxmlformats.org/officeDocument/2006/relationships/ctrlProp" Target="../ctrlProps/ctrlProp1254.xml"/><Relationship Id="rId214" Type="http://schemas.openxmlformats.org/officeDocument/2006/relationships/ctrlProp" Target="../ctrlProps/ctrlProp851.xml"/><Relationship Id="rId256" Type="http://schemas.openxmlformats.org/officeDocument/2006/relationships/ctrlProp" Target="../ctrlProps/ctrlProp893.xml"/><Relationship Id="rId298" Type="http://schemas.openxmlformats.org/officeDocument/2006/relationships/ctrlProp" Target="../ctrlProps/ctrlProp935.xml"/><Relationship Id="rId421" Type="http://schemas.openxmlformats.org/officeDocument/2006/relationships/ctrlProp" Target="../ctrlProps/ctrlProp1058.xml"/><Relationship Id="rId463" Type="http://schemas.openxmlformats.org/officeDocument/2006/relationships/ctrlProp" Target="../ctrlProps/ctrlProp1100.xml"/><Relationship Id="rId519" Type="http://schemas.openxmlformats.org/officeDocument/2006/relationships/ctrlProp" Target="../ctrlProps/ctrlProp1156.xml"/><Relationship Id="rId116" Type="http://schemas.openxmlformats.org/officeDocument/2006/relationships/ctrlProp" Target="../ctrlProps/ctrlProp753.xml"/><Relationship Id="rId158" Type="http://schemas.openxmlformats.org/officeDocument/2006/relationships/ctrlProp" Target="../ctrlProps/ctrlProp795.xml"/><Relationship Id="rId323" Type="http://schemas.openxmlformats.org/officeDocument/2006/relationships/ctrlProp" Target="../ctrlProps/ctrlProp960.xml"/><Relationship Id="rId530" Type="http://schemas.openxmlformats.org/officeDocument/2006/relationships/ctrlProp" Target="../ctrlProps/ctrlProp1167.xml"/><Relationship Id="rId20" Type="http://schemas.openxmlformats.org/officeDocument/2006/relationships/ctrlProp" Target="../ctrlProps/ctrlProp657.xml"/><Relationship Id="rId62" Type="http://schemas.openxmlformats.org/officeDocument/2006/relationships/ctrlProp" Target="../ctrlProps/ctrlProp699.xml"/><Relationship Id="rId365" Type="http://schemas.openxmlformats.org/officeDocument/2006/relationships/ctrlProp" Target="../ctrlProps/ctrlProp1002.xml"/><Relationship Id="rId572" Type="http://schemas.openxmlformats.org/officeDocument/2006/relationships/ctrlProp" Target="../ctrlProps/ctrlProp1209.xml"/><Relationship Id="rId628" Type="http://schemas.openxmlformats.org/officeDocument/2006/relationships/ctrlProp" Target="../ctrlProps/ctrlProp1265.xml"/><Relationship Id="rId225" Type="http://schemas.openxmlformats.org/officeDocument/2006/relationships/ctrlProp" Target="../ctrlProps/ctrlProp862.xml"/><Relationship Id="rId267" Type="http://schemas.openxmlformats.org/officeDocument/2006/relationships/ctrlProp" Target="../ctrlProps/ctrlProp904.xml"/><Relationship Id="rId432" Type="http://schemas.openxmlformats.org/officeDocument/2006/relationships/ctrlProp" Target="../ctrlProps/ctrlProp1069.xml"/><Relationship Id="rId474" Type="http://schemas.openxmlformats.org/officeDocument/2006/relationships/ctrlProp" Target="../ctrlProps/ctrlProp1111.xml"/><Relationship Id="rId127" Type="http://schemas.openxmlformats.org/officeDocument/2006/relationships/ctrlProp" Target="../ctrlProps/ctrlProp764.xml"/><Relationship Id="rId31" Type="http://schemas.openxmlformats.org/officeDocument/2006/relationships/ctrlProp" Target="../ctrlProps/ctrlProp668.xml"/><Relationship Id="rId73" Type="http://schemas.openxmlformats.org/officeDocument/2006/relationships/ctrlProp" Target="../ctrlProps/ctrlProp710.xml"/><Relationship Id="rId169" Type="http://schemas.openxmlformats.org/officeDocument/2006/relationships/ctrlProp" Target="../ctrlProps/ctrlProp806.xml"/><Relationship Id="rId334" Type="http://schemas.openxmlformats.org/officeDocument/2006/relationships/ctrlProp" Target="../ctrlProps/ctrlProp971.xml"/><Relationship Id="rId376" Type="http://schemas.openxmlformats.org/officeDocument/2006/relationships/ctrlProp" Target="../ctrlProps/ctrlProp1013.xml"/><Relationship Id="rId541" Type="http://schemas.openxmlformats.org/officeDocument/2006/relationships/ctrlProp" Target="../ctrlProps/ctrlProp1178.xml"/><Relationship Id="rId583" Type="http://schemas.openxmlformats.org/officeDocument/2006/relationships/ctrlProp" Target="../ctrlProps/ctrlProp1220.xml"/><Relationship Id="rId639" Type="http://schemas.openxmlformats.org/officeDocument/2006/relationships/ctrlProp" Target="../ctrlProps/ctrlProp1276.xml"/><Relationship Id="rId4" Type="http://schemas.openxmlformats.org/officeDocument/2006/relationships/vmlDrawing" Target="../drawings/vmlDrawing3.vml"/><Relationship Id="rId180" Type="http://schemas.openxmlformats.org/officeDocument/2006/relationships/ctrlProp" Target="../ctrlProps/ctrlProp817.xml"/><Relationship Id="rId236" Type="http://schemas.openxmlformats.org/officeDocument/2006/relationships/ctrlProp" Target="../ctrlProps/ctrlProp873.xml"/><Relationship Id="rId278" Type="http://schemas.openxmlformats.org/officeDocument/2006/relationships/ctrlProp" Target="../ctrlProps/ctrlProp915.xml"/><Relationship Id="rId401" Type="http://schemas.openxmlformats.org/officeDocument/2006/relationships/ctrlProp" Target="../ctrlProps/ctrlProp1038.xml"/><Relationship Id="rId443" Type="http://schemas.openxmlformats.org/officeDocument/2006/relationships/ctrlProp" Target="../ctrlProps/ctrlProp1080.xml"/><Relationship Id="rId303" Type="http://schemas.openxmlformats.org/officeDocument/2006/relationships/ctrlProp" Target="../ctrlProps/ctrlProp940.xml"/><Relationship Id="rId485" Type="http://schemas.openxmlformats.org/officeDocument/2006/relationships/ctrlProp" Target="../ctrlProps/ctrlProp1122.xml"/><Relationship Id="rId42" Type="http://schemas.openxmlformats.org/officeDocument/2006/relationships/ctrlProp" Target="../ctrlProps/ctrlProp679.xml"/><Relationship Id="rId84" Type="http://schemas.openxmlformats.org/officeDocument/2006/relationships/ctrlProp" Target="../ctrlProps/ctrlProp721.xml"/><Relationship Id="rId138" Type="http://schemas.openxmlformats.org/officeDocument/2006/relationships/ctrlProp" Target="../ctrlProps/ctrlProp775.xml"/><Relationship Id="rId345" Type="http://schemas.openxmlformats.org/officeDocument/2006/relationships/ctrlProp" Target="../ctrlProps/ctrlProp982.xml"/><Relationship Id="rId387" Type="http://schemas.openxmlformats.org/officeDocument/2006/relationships/ctrlProp" Target="../ctrlProps/ctrlProp1024.xml"/><Relationship Id="rId510" Type="http://schemas.openxmlformats.org/officeDocument/2006/relationships/ctrlProp" Target="../ctrlProps/ctrlProp1147.xml"/><Relationship Id="rId552" Type="http://schemas.openxmlformats.org/officeDocument/2006/relationships/ctrlProp" Target="../ctrlProps/ctrlProp1189.xml"/><Relationship Id="rId594" Type="http://schemas.openxmlformats.org/officeDocument/2006/relationships/ctrlProp" Target="../ctrlProps/ctrlProp1231.xml"/><Relationship Id="rId608" Type="http://schemas.openxmlformats.org/officeDocument/2006/relationships/ctrlProp" Target="../ctrlProps/ctrlProp1245.xml"/><Relationship Id="rId191" Type="http://schemas.openxmlformats.org/officeDocument/2006/relationships/ctrlProp" Target="../ctrlProps/ctrlProp828.xml"/><Relationship Id="rId205" Type="http://schemas.openxmlformats.org/officeDocument/2006/relationships/ctrlProp" Target="../ctrlProps/ctrlProp842.xml"/><Relationship Id="rId247" Type="http://schemas.openxmlformats.org/officeDocument/2006/relationships/ctrlProp" Target="../ctrlProps/ctrlProp884.xml"/><Relationship Id="rId412" Type="http://schemas.openxmlformats.org/officeDocument/2006/relationships/ctrlProp" Target="../ctrlProps/ctrlProp1049.xml"/><Relationship Id="rId107" Type="http://schemas.openxmlformats.org/officeDocument/2006/relationships/ctrlProp" Target="../ctrlProps/ctrlProp744.xml"/><Relationship Id="rId289" Type="http://schemas.openxmlformats.org/officeDocument/2006/relationships/ctrlProp" Target="../ctrlProps/ctrlProp926.xml"/><Relationship Id="rId454" Type="http://schemas.openxmlformats.org/officeDocument/2006/relationships/ctrlProp" Target="../ctrlProps/ctrlProp1091.xml"/><Relationship Id="rId496" Type="http://schemas.openxmlformats.org/officeDocument/2006/relationships/ctrlProp" Target="../ctrlProps/ctrlProp1133.xml"/><Relationship Id="rId11" Type="http://schemas.openxmlformats.org/officeDocument/2006/relationships/ctrlProp" Target="../ctrlProps/ctrlProp648.xml"/><Relationship Id="rId53" Type="http://schemas.openxmlformats.org/officeDocument/2006/relationships/ctrlProp" Target="../ctrlProps/ctrlProp690.xml"/><Relationship Id="rId149" Type="http://schemas.openxmlformats.org/officeDocument/2006/relationships/ctrlProp" Target="../ctrlProps/ctrlProp786.xml"/><Relationship Id="rId314" Type="http://schemas.openxmlformats.org/officeDocument/2006/relationships/ctrlProp" Target="../ctrlProps/ctrlProp951.xml"/><Relationship Id="rId356" Type="http://schemas.openxmlformats.org/officeDocument/2006/relationships/ctrlProp" Target="../ctrlProps/ctrlProp993.xml"/><Relationship Id="rId398" Type="http://schemas.openxmlformats.org/officeDocument/2006/relationships/ctrlProp" Target="../ctrlProps/ctrlProp1035.xml"/><Relationship Id="rId521" Type="http://schemas.openxmlformats.org/officeDocument/2006/relationships/ctrlProp" Target="../ctrlProps/ctrlProp1158.xml"/><Relationship Id="rId563" Type="http://schemas.openxmlformats.org/officeDocument/2006/relationships/ctrlProp" Target="../ctrlProps/ctrlProp1200.xml"/><Relationship Id="rId619" Type="http://schemas.openxmlformats.org/officeDocument/2006/relationships/ctrlProp" Target="../ctrlProps/ctrlProp1256.xml"/><Relationship Id="rId95" Type="http://schemas.openxmlformats.org/officeDocument/2006/relationships/ctrlProp" Target="../ctrlProps/ctrlProp732.xml"/><Relationship Id="rId160" Type="http://schemas.openxmlformats.org/officeDocument/2006/relationships/ctrlProp" Target="../ctrlProps/ctrlProp797.xml"/><Relationship Id="rId216" Type="http://schemas.openxmlformats.org/officeDocument/2006/relationships/ctrlProp" Target="../ctrlProps/ctrlProp853.xml"/><Relationship Id="rId423" Type="http://schemas.openxmlformats.org/officeDocument/2006/relationships/ctrlProp" Target="../ctrlProps/ctrlProp1060.xml"/><Relationship Id="rId258" Type="http://schemas.openxmlformats.org/officeDocument/2006/relationships/ctrlProp" Target="../ctrlProps/ctrlProp895.xml"/><Relationship Id="rId465" Type="http://schemas.openxmlformats.org/officeDocument/2006/relationships/ctrlProp" Target="../ctrlProps/ctrlProp1102.xml"/><Relationship Id="rId630" Type="http://schemas.openxmlformats.org/officeDocument/2006/relationships/ctrlProp" Target="../ctrlProps/ctrlProp1267.xml"/><Relationship Id="rId22" Type="http://schemas.openxmlformats.org/officeDocument/2006/relationships/ctrlProp" Target="../ctrlProps/ctrlProp659.xml"/><Relationship Id="rId64" Type="http://schemas.openxmlformats.org/officeDocument/2006/relationships/ctrlProp" Target="../ctrlProps/ctrlProp701.xml"/><Relationship Id="rId118" Type="http://schemas.openxmlformats.org/officeDocument/2006/relationships/ctrlProp" Target="../ctrlProps/ctrlProp755.xml"/><Relationship Id="rId325" Type="http://schemas.openxmlformats.org/officeDocument/2006/relationships/ctrlProp" Target="../ctrlProps/ctrlProp962.xml"/><Relationship Id="rId367" Type="http://schemas.openxmlformats.org/officeDocument/2006/relationships/ctrlProp" Target="../ctrlProps/ctrlProp1004.xml"/><Relationship Id="rId532" Type="http://schemas.openxmlformats.org/officeDocument/2006/relationships/ctrlProp" Target="../ctrlProps/ctrlProp1169.xml"/><Relationship Id="rId574" Type="http://schemas.openxmlformats.org/officeDocument/2006/relationships/ctrlProp" Target="../ctrlProps/ctrlProp1211.xml"/><Relationship Id="rId171" Type="http://schemas.openxmlformats.org/officeDocument/2006/relationships/ctrlProp" Target="../ctrlProps/ctrlProp808.xml"/><Relationship Id="rId227" Type="http://schemas.openxmlformats.org/officeDocument/2006/relationships/ctrlProp" Target="../ctrlProps/ctrlProp864.xml"/><Relationship Id="rId269" Type="http://schemas.openxmlformats.org/officeDocument/2006/relationships/ctrlProp" Target="../ctrlProps/ctrlProp906.xml"/><Relationship Id="rId434" Type="http://schemas.openxmlformats.org/officeDocument/2006/relationships/ctrlProp" Target="../ctrlProps/ctrlProp1071.xml"/><Relationship Id="rId476" Type="http://schemas.openxmlformats.org/officeDocument/2006/relationships/ctrlProp" Target="../ctrlProps/ctrlProp1113.xml"/><Relationship Id="rId641" Type="http://schemas.openxmlformats.org/officeDocument/2006/relationships/ctrlProp" Target="../ctrlProps/ctrlProp1278.xml"/><Relationship Id="rId33" Type="http://schemas.openxmlformats.org/officeDocument/2006/relationships/ctrlProp" Target="../ctrlProps/ctrlProp670.xml"/><Relationship Id="rId129" Type="http://schemas.openxmlformats.org/officeDocument/2006/relationships/ctrlProp" Target="../ctrlProps/ctrlProp766.xml"/><Relationship Id="rId280" Type="http://schemas.openxmlformats.org/officeDocument/2006/relationships/ctrlProp" Target="../ctrlProps/ctrlProp917.xml"/><Relationship Id="rId336" Type="http://schemas.openxmlformats.org/officeDocument/2006/relationships/ctrlProp" Target="../ctrlProps/ctrlProp973.xml"/><Relationship Id="rId501" Type="http://schemas.openxmlformats.org/officeDocument/2006/relationships/ctrlProp" Target="../ctrlProps/ctrlProp1138.xml"/><Relationship Id="rId543" Type="http://schemas.openxmlformats.org/officeDocument/2006/relationships/ctrlProp" Target="../ctrlProps/ctrlProp1180.xml"/><Relationship Id="rId75" Type="http://schemas.openxmlformats.org/officeDocument/2006/relationships/ctrlProp" Target="../ctrlProps/ctrlProp712.xml"/><Relationship Id="rId140" Type="http://schemas.openxmlformats.org/officeDocument/2006/relationships/ctrlProp" Target="../ctrlProps/ctrlProp777.xml"/><Relationship Id="rId182" Type="http://schemas.openxmlformats.org/officeDocument/2006/relationships/ctrlProp" Target="../ctrlProps/ctrlProp819.xml"/><Relationship Id="rId378" Type="http://schemas.openxmlformats.org/officeDocument/2006/relationships/ctrlProp" Target="../ctrlProps/ctrlProp1015.xml"/><Relationship Id="rId403" Type="http://schemas.openxmlformats.org/officeDocument/2006/relationships/ctrlProp" Target="../ctrlProps/ctrlProp1040.xml"/><Relationship Id="rId585" Type="http://schemas.openxmlformats.org/officeDocument/2006/relationships/ctrlProp" Target="../ctrlProps/ctrlProp1222.xml"/><Relationship Id="rId6" Type="http://schemas.openxmlformats.org/officeDocument/2006/relationships/ctrlProp" Target="../ctrlProps/ctrlProp643.xml"/><Relationship Id="rId238" Type="http://schemas.openxmlformats.org/officeDocument/2006/relationships/ctrlProp" Target="../ctrlProps/ctrlProp875.xml"/><Relationship Id="rId445" Type="http://schemas.openxmlformats.org/officeDocument/2006/relationships/ctrlProp" Target="../ctrlProps/ctrlProp1082.xml"/><Relationship Id="rId487" Type="http://schemas.openxmlformats.org/officeDocument/2006/relationships/ctrlProp" Target="../ctrlProps/ctrlProp1124.xml"/><Relationship Id="rId610" Type="http://schemas.openxmlformats.org/officeDocument/2006/relationships/ctrlProp" Target="../ctrlProps/ctrlProp1247.xml"/><Relationship Id="rId291" Type="http://schemas.openxmlformats.org/officeDocument/2006/relationships/ctrlProp" Target="../ctrlProps/ctrlProp928.xml"/><Relationship Id="rId305" Type="http://schemas.openxmlformats.org/officeDocument/2006/relationships/ctrlProp" Target="../ctrlProps/ctrlProp942.xml"/><Relationship Id="rId347" Type="http://schemas.openxmlformats.org/officeDocument/2006/relationships/ctrlProp" Target="../ctrlProps/ctrlProp984.xml"/><Relationship Id="rId512" Type="http://schemas.openxmlformats.org/officeDocument/2006/relationships/ctrlProp" Target="../ctrlProps/ctrlProp1149.xml"/><Relationship Id="rId44" Type="http://schemas.openxmlformats.org/officeDocument/2006/relationships/ctrlProp" Target="../ctrlProps/ctrlProp681.xml"/><Relationship Id="rId86" Type="http://schemas.openxmlformats.org/officeDocument/2006/relationships/ctrlProp" Target="../ctrlProps/ctrlProp723.xml"/><Relationship Id="rId151" Type="http://schemas.openxmlformats.org/officeDocument/2006/relationships/ctrlProp" Target="../ctrlProps/ctrlProp788.xml"/><Relationship Id="rId389" Type="http://schemas.openxmlformats.org/officeDocument/2006/relationships/ctrlProp" Target="../ctrlProps/ctrlProp1026.xml"/><Relationship Id="rId554" Type="http://schemas.openxmlformats.org/officeDocument/2006/relationships/ctrlProp" Target="../ctrlProps/ctrlProp1191.xml"/><Relationship Id="rId596" Type="http://schemas.openxmlformats.org/officeDocument/2006/relationships/ctrlProp" Target="../ctrlProps/ctrlProp1233.xml"/><Relationship Id="rId193" Type="http://schemas.openxmlformats.org/officeDocument/2006/relationships/ctrlProp" Target="../ctrlProps/ctrlProp830.xml"/><Relationship Id="rId207" Type="http://schemas.openxmlformats.org/officeDocument/2006/relationships/ctrlProp" Target="../ctrlProps/ctrlProp844.xml"/><Relationship Id="rId249" Type="http://schemas.openxmlformats.org/officeDocument/2006/relationships/ctrlProp" Target="../ctrlProps/ctrlProp886.xml"/><Relationship Id="rId414" Type="http://schemas.openxmlformats.org/officeDocument/2006/relationships/ctrlProp" Target="../ctrlProps/ctrlProp1051.xml"/><Relationship Id="rId456" Type="http://schemas.openxmlformats.org/officeDocument/2006/relationships/ctrlProp" Target="../ctrlProps/ctrlProp1093.xml"/><Relationship Id="rId498" Type="http://schemas.openxmlformats.org/officeDocument/2006/relationships/ctrlProp" Target="../ctrlProps/ctrlProp1135.xml"/><Relationship Id="rId621" Type="http://schemas.openxmlformats.org/officeDocument/2006/relationships/ctrlProp" Target="../ctrlProps/ctrlProp1258.xml"/><Relationship Id="rId13" Type="http://schemas.openxmlformats.org/officeDocument/2006/relationships/ctrlProp" Target="../ctrlProps/ctrlProp650.xml"/><Relationship Id="rId109" Type="http://schemas.openxmlformats.org/officeDocument/2006/relationships/ctrlProp" Target="../ctrlProps/ctrlProp746.xml"/><Relationship Id="rId260" Type="http://schemas.openxmlformats.org/officeDocument/2006/relationships/ctrlProp" Target="../ctrlProps/ctrlProp897.xml"/><Relationship Id="rId316" Type="http://schemas.openxmlformats.org/officeDocument/2006/relationships/ctrlProp" Target="../ctrlProps/ctrlProp953.xml"/><Relationship Id="rId523" Type="http://schemas.openxmlformats.org/officeDocument/2006/relationships/ctrlProp" Target="../ctrlProps/ctrlProp1160.xml"/><Relationship Id="rId55" Type="http://schemas.openxmlformats.org/officeDocument/2006/relationships/ctrlProp" Target="../ctrlProps/ctrlProp692.xml"/><Relationship Id="rId97" Type="http://schemas.openxmlformats.org/officeDocument/2006/relationships/ctrlProp" Target="../ctrlProps/ctrlProp734.xml"/><Relationship Id="rId120" Type="http://schemas.openxmlformats.org/officeDocument/2006/relationships/ctrlProp" Target="../ctrlProps/ctrlProp757.xml"/><Relationship Id="rId358" Type="http://schemas.openxmlformats.org/officeDocument/2006/relationships/ctrlProp" Target="../ctrlProps/ctrlProp995.xml"/><Relationship Id="rId565" Type="http://schemas.openxmlformats.org/officeDocument/2006/relationships/ctrlProp" Target="../ctrlProps/ctrlProp1202.xml"/><Relationship Id="rId162" Type="http://schemas.openxmlformats.org/officeDocument/2006/relationships/ctrlProp" Target="../ctrlProps/ctrlProp799.xml"/><Relationship Id="rId218" Type="http://schemas.openxmlformats.org/officeDocument/2006/relationships/ctrlProp" Target="../ctrlProps/ctrlProp855.xml"/><Relationship Id="rId425" Type="http://schemas.openxmlformats.org/officeDocument/2006/relationships/ctrlProp" Target="../ctrlProps/ctrlProp1062.xml"/><Relationship Id="rId467" Type="http://schemas.openxmlformats.org/officeDocument/2006/relationships/ctrlProp" Target="../ctrlProps/ctrlProp1104.xml"/><Relationship Id="rId632" Type="http://schemas.openxmlformats.org/officeDocument/2006/relationships/ctrlProp" Target="../ctrlProps/ctrlProp1269.xml"/><Relationship Id="rId271" Type="http://schemas.openxmlformats.org/officeDocument/2006/relationships/ctrlProp" Target="../ctrlProps/ctrlProp908.xml"/><Relationship Id="rId24" Type="http://schemas.openxmlformats.org/officeDocument/2006/relationships/ctrlProp" Target="../ctrlProps/ctrlProp661.xml"/><Relationship Id="rId66" Type="http://schemas.openxmlformats.org/officeDocument/2006/relationships/ctrlProp" Target="../ctrlProps/ctrlProp703.xml"/><Relationship Id="rId131" Type="http://schemas.openxmlformats.org/officeDocument/2006/relationships/ctrlProp" Target="../ctrlProps/ctrlProp768.xml"/><Relationship Id="rId327" Type="http://schemas.openxmlformats.org/officeDocument/2006/relationships/ctrlProp" Target="../ctrlProps/ctrlProp964.xml"/><Relationship Id="rId369" Type="http://schemas.openxmlformats.org/officeDocument/2006/relationships/ctrlProp" Target="../ctrlProps/ctrlProp1006.xml"/><Relationship Id="rId534" Type="http://schemas.openxmlformats.org/officeDocument/2006/relationships/ctrlProp" Target="../ctrlProps/ctrlProp1171.xml"/><Relationship Id="rId576" Type="http://schemas.openxmlformats.org/officeDocument/2006/relationships/ctrlProp" Target="../ctrlProps/ctrlProp1213.xml"/><Relationship Id="rId173" Type="http://schemas.openxmlformats.org/officeDocument/2006/relationships/ctrlProp" Target="../ctrlProps/ctrlProp810.xml"/><Relationship Id="rId229" Type="http://schemas.openxmlformats.org/officeDocument/2006/relationships/ctrlProp" Target="../ctrlProps/ctrlProp866.xml"/><Relationship Id="rId380" Type="http://schemas.openxmlformats.org/officeDocument/2006/relationships/ctrlProp" Target="../ctrlProps/ctrlProp1017.xml"/><Relationship Id="rId436" Type="http://schemas.openxmlformats.org/officeDocument/2006/relationships/ctrlProp" Target="../ctrlProps/ctrlProp1073.xml"/><Relationship Id="rId601" Type="http://schemas.openxmlformats.org/officeDocument/2006/relationships/ctrlProp" Target="../ctrlProps/ctrlProp1238.xml"/><Relationship Id="rId643" Type="http://schemas.openxmlformats.org/officeDocument/2006/relationships/ctrlProp" Target="../ctrlProps/ctrlProp1280.xml"/><Relationship Id="rId240" Type="http://schemas.openxmlformats.org/officeDocument/2006/relationships/ctrlProp" Target="../ctrlProps/ctrlProp877.xml"/><Relationship Id="rId478" Type="http://schemas.openxmlformats.org/officeDocument/2006/relationships/ctrlProp" Target="../ctrlProps/ctrlProp1115.xml"/><Relationship Id="rId35" Type="http://schemas.openxmlformats.org/officeDocument/2006/relationships/ctrlProp" Target="../ctrlProps/ctrlProp672.xml"/><Relationship Id="rId77" Type="http://schemas.openxmlformats.org/officeDocument/2006/relationships/ctrlProp" Target="../ctrlProps/ctrlProp714.xml"/><Relationship Id="rId100" Type="http://schemas.openxmlformats.org/officeDocument/2006/relationships/ctrlProp" Target="../ctrlProps/ctrlProp737.xml"/><Relationship Id="rId282" Type="http://schemas.openxmlformats.org/officeDocument/2006/relationships/ctrlProp" Target="../ctrlProps/ctrlProp919.xml"/><Relationship Id="rId338" Type="http://schemas.openxmlformats.org/officeDocument/2006/relationships/ctrlProp" Target="../ctrlProps/ctrlProp975.xml"/><Relationship Id="rId503" Type="http://schemas.openxmlformats.org/officeDocument/2006/relationships/ctrlProp" Target="../ctrlProps/ctrlProp1140.xml"/><Relationship Id="rId545" Type="http://schemas.openxmlformats.org/officeDocument/2006/relationships/ctrlProp" Target="../ctrlProps/ctrlProp1182.xml"/><Relationship Id="rId587" Type="http://schemas.openxmlformats.org/officeDocument/2006/relationships/ctrlProp" Target="../ctrlProps/ctrlProp1224.xml"/><Relationship Id="rId8" Type="http://schemas.openxmlformats.org/officeDocument/2006/relationships/ctrlProp" Target="../ctrlProps/ctrlProp645.xml"/><Relationship Id="rId142" Type="http://schemas.openxmlformats.org/officeDocument/2006/relationships/ctrlProp" Target="../ctrlProps/ctrlProp779.xml"/><Relationship Id="rId184" Type="http://schemas.openxmlformats.org/officeDocument/2006/relationships/ctrlProp" Target="../ctrlProps/ctrlProp821.xml"/><Relationship Id="rId391" Type="http://schemas.openxmlformats.org/officeDocument/2006/relationships/ctrlProp" Target="../ctrlProps/ctrlProp1028.xml"/><Relationship Id="rId405" Type="http://schemas.openxmlformats.org/officeDocument/2006/relationships/ctrlProp" Target="../ctrlProps/ctrlProp1042.xml"/><Relationship Id="rId447" Type="http://schemas.openxmlformats.org/officeDocument/2006/relationships/ctrlProp" Target="../ctrlProps/ctrlProp1084.xml"/><Relationship Id="rId612" Type="http://schemas.openxmlformats.org/officeDocument/2006/relationships/ctrlProp" Target="../ctrlProps/ctrlProp1249.xml"/><Relationship Id="rId251" Type="http://schemas.openxmlformats.org/officeDocument/2006/relationships/ctrlProp" Target="../ctrlProps/ctrlProp888.xml"/><Relationship Id="rId489" Type="http://schemas.openxmlformats.org/officeDocument/2006/relationships/ctrlProp" Target="../ctrlProps/ctrlProp1126.xml"/><Relationship Id="rId46" Type="http://schemas.openxmlformats.org/officeDocument/2006/relationships/ctrlProp" Target="../ctrlProps/ctrlProp683.xml"/><Relationship Id="rId293" Type="http://schemas.openxmlformats.org/officeDocument/2006/relationships/ctrlProp" Target="../ctrlProps/ctrlProp930.xml"/><Relationship Id="rId307" Type="http://schemas.openxmlformats.org/officeDocument/2006/relationships/ctrlProp" Target="../ctrlProps/ctrlProp944.xml"/><Relationship Id="rId349" Type="http://schemas.openxmlformats.org/officeDocument/2006/relationships/ctrlProp" Target="../ctrlProps/ctrlProp986.xml"/><Relationship Id="rId514" Type="http://schemas.openxmlformats.org/officeDocument/2006/relationships/ctrlProp" Target="../ctrlProps/ctrlProp1151.xml"/><Relationship Id="rId556" Type="http://schemas.openxmlformats.org/officeDocument/2006/relationships/ctrlProp" Target="../ctrlProps/ctrlProp1193.xml"/><Relationship Id="rId88" Type="http://schemas.openxmlformats.org/officeDocument/2006/relationships/ctrlProp" Target="../ctrlProps/ctrlProp725.xml"/><Relationship Id="rId111" Type="http://schemas.openxmlformats.org/officeDocument/2006/relationships/ctrlProp" Target="../ctrlProps/ctrlProp748.xml"/><Relationship Id="rId153" Type="http://schemas.openxmlformats.org/officeDocument/2006/relationships/ctrlProp" Target="../ctrlProps/ctrlProp790.xml"/><Relationship Id="rId195" Type="http://schemas.openxmlformats.org/officeDocument/2006/relationships/ctrlProp" Target="../ctrlProps/ctrlProp832.xml"/><Relationship Id="rId209" Type="http://schemas.openxmlformats.org/officeDocument/2006/relationships/ctrlProp" Target="../ctrlProps/ctrlProp846.xml"/><Relationship Id="rId360" Type="http://schemas.openxmlformats.org/officeDocument/2006/relationships/ctrlProp" Target="../ctrlProps/ctrlProp997.xml"/><Relationship Id="rId416" Type="http://schemas.openxmlformats.org/officeDocument/2006/relationships/ctrlProp" Target="../ctrlProps/ctrlProp1053.xml"/><Relationship Id="rId598" Type="http://schemas.openxmlformats.org/officeDocument/2006/relationships/ctrlProp" Target="../ctrlProps/ctrlProp1235.xml"/><Relationship Id="rId220" Type="http://schemas.openxmlformats.org/officeDocument/2006/relationships/ctrlProp" Target="../ctrlProps/ctrlProp857.xml"/><Relationship Id="rId458" Type="http://schemas.openxmlformats.org/officeDocument/2006/relationships/ctrlProp" Target="../ctrlProps/ctrlProp1095.xml"/><Relationship Id="rId623" Type="http://schemas.openxmlformats.org/officeDocument/2006/relationships/ctrlProp" Target="../ctrlProps/ctrlProp1260.xml"/><Relationship Id="rId15" Type="http://schemas.openxmlformats.org/officeDocument/2006/relationships/ctrlProp" Target="../ctrlProps/ctrlProp652.xml"/><Relationship Id="rId57" Type="http://schemas.openxmlformats.org/officeDocument/2006/relationships/ctrlProp" Target="../ctrlProps/ctrlProp694.xml"/><Relationship Id="rId262" Type="http://schemas.openxmlformats.org/officeDocument/2006/relationships/ctrlProp" Target="../ctrlProps/ctrlProp899.xml"/><Relationship Id="rId318" Type="http://schemas.openxmlformats.org/officeDocument/2006/relationships/ctrlProp" Target="../ctrlProps/ctrlProp955.xml"/><Relationship Id="rId525" Type="http://schemas.openxmlformats.org/officeDocument/2006/relationships/ctrlProp" Target="../ctrlProps/ctrlProp1162.xml"/><Relationship Id="rId567" Type="http://schemas.openxmlformats.org/officeDocument/2006/relationships/ctrlProp" Target="../ctrlProps/ctrlProp1204.xml"/><Relationship Id="rId99" Type="http://schemas.openxmlformats.org/officeDocument/2006/relationships/ctrlProp" Target="../ctrlProps/ctrlProp736.xml"/><Relationship Id="rId122" Type="http://schemas.openxmlformats.org/officeDocument/2006/relationships/ctrlProp" Target="../ctrlProps/ctrlProp759.xml"/><Relationship Id="rId164" Type="http://schemas.openxmlformats.org/officeDocument/2006/relationships/ctrlProp" Target="../ctrlProps/ctrlProp801.xml"/><Relationship Id="rId371" Type="http://schemas.openxmlformats.org/officeDocument/2006/relationships/ctrlProp" Target="../ctrlProps/ctrlProp1008.xml"/><Relationship Id="rId427" Type="http://schemas.openxmlformats.org/officeDocument/2006/relationships/ctrlProp" Target="../ctrlProps/ctrlProp1064.xml"/><Relationship Id="rId469" Type="http://schemas.openxmlformats.org/officeDocument/2006/relationships/ctrlProp" Target="../ctrlProps/ctrlProp1106.xml"/><Relationship Id="rId634" Type="http://schemas.openxmlformats.org/officeDocument/2006/relationships/ctrlProp" Target="../ctrlProps/ctrlProp1271.xml"/><Relationship Id="rId26" Type="http://schemas.openxmlformats.org/officeDocument/2006/relationships/ctrlProp" Target="../ctrlProps/ctrlProp663.xml"/><Relationship Id="rId231" Type="http://schemas.openxmlformats.org/officeDocument/2006/relationships/ctrlProp" Target="../ctrlProps/ctrlProp868.xml"/><Relationship Id="rId273" Type="http://schemas.openxmlformats.org/officeDocument/2006/relationships/ctrlProp" Target="../ctrlProps/ctrlProp910.xml"/><Relationship Id="rId329" Type="http://schemas.openxmlformats.org/officeDocument/2006/relationships/ctrlProp" Target="../ctrlProps/ctrlProp966.xml"/><Relationship Id="rId480" Type="http://schemas.openxmlformats.org/officeDocument/2006/relationships/ctrlProp" Target="../ctrlProps/ctrlProp1117.xml"/><Relationship Id="rId536" Type="http://schemas.openxmlformats.org/officeDocument/2006/relationships/ctrlProp" Target="../ctrlProps/ctrlProp1173.xml"/><Relationship Id="rId68" Type="http://schemas.openxmlformats.org/officeDocument/2006/relationships/ctrlProp" Target="../ctrlProps/ctrlProp705.xml"/><Relationship Id="rId133" Type="http://schemas.openxmlformats.org/officeDocument/2006/relationships/ctrlProp" Target="../ctrlProps/ctrlProp770.xml"/><Relationship Id="rId175" Type="http://schemas.openxmlformats.org/officeDocument/2006/relationships/ctrlProp" Target="../ctrlProps/ctrlProp812.xml"/><Relationship Id="rId340" Type="http://schemas.openxmlformats.org/officeDocument/2006/relationships/ctrlProp" Target="../ctrlProps/ctrlProp977.xml"/><Relationship Id="rId578" Type="http://schemas.openxmlformats.org/officeDocument/2006/relationships/ctrlProp" Target="../ctrlProps/ctrlProp1215.xml"/><Relationship Id="rId200" Type="http://schemas.openxmlformats.org/officeDocument/2006/relationships/ctrlProp" Target="../ctrlProps/ctrlProp837.xml"/><Relationship Id="rId382" Type="http://schemas.openxmlformats.org/officeDocument/2006/relationships/ctrlProp" Target="../ctrlProps/ctrlProp1019.xml"/><Relationship Id="rId438" Type="http://schemas.openxmlformats.org/officeDocument/2006/relationships/ctrlProp" Target="../ctrlProps/ctrlProp1075.xml"/><Relationship Id="rId603" Type="http://schemas.openxmlformats.org/officeDocument/2006/relationships/ctrlProp" Target="../ctrlProps/ctrlProp1240.xml"/><Relationship Id="rId645" Type="http://schemas.openxmlformats.org/officeDocument/2006/relationships/ctrlProp" Target="../ctrlProps/ctrlProp1282.xml"/><Relationship Id="rId242" Type="http://schemas.openxmlformats.org/officeDocument/2006/relationships/ctrlProp" Target="../ctrlProps/ctrlProp879.xml"/><Relationship Id="rId284" Type="http://schemas.openxmlformats.org/officeDocument/2006/relationships/ctrlProp" Target="../ctrlProps/ctrlProp921.xml"/><Relationship Id="rId491" Type="http://schemas.openxmlformats.org/officeDocument/2006/relationships/ctrlProp" Target="../ctrlProps/ctrlProp1128.xml"/><Relationship Id="rId505" Type="http://schemas.openxmlformats.org/officeDocument/2006/relationships/ctrlProp" Target="../ctrlProps/ctrlProp1142.xml"/><Relationship Id="rId37" Type="http://schemas.openxmlformats.org/officeDocument/2006/relationships/ctrlProp" Target="../ctrlProps/ctrlProp674.xml"/><Relationship Id="rId79" Type="http://schemas.openxmlformats.org/officeDocument/2006/relationships/ctrlProp" Target="../ctrlProps/ctrlProp716.xml"/><Relationship Id="rId102" Type="http://schemas.openxmlformats.org/officeDocument/2006/relationships/ctrlProp" Target="../ctrlProps/ctrlProp739.xml"/><Relationship Id="rId144" Type="http://schemas.openxmlformats.org/officeDocument/2006/relationships/ctrlProp" Target="../ctrlProps/ctrlProp781.xml"/><Relationship Id="rId547" Type="http://schemas.openxmlformats.org/officeDocument/2006/relationships/ctrlProp" Target="../ctrlProps/ctrlProp1184.xml"/><Relationship Id="rId589" Type="http://schemas.openxmlformats.org/officeDocument/2006/relationships/ctrlProp" Target="../ctrlProps/ctrlProp1226.xml"/><Relationship Id="rId90" Type="http://schemas.openxmlformats.org/officeDocument/2006/relationships/ctrlProp" Target="../ctrlProps/ctrlProp727.xml"/><Relationship Id="rId186" Type="http://schemas.openxmlformats.org/officeDocument/2006/relationships/ctrlProp" Target="../ctrlProps/ctrlProp823.xml"/><Relationship Id="rId351" Type="http://schemas.openxmlformats.org/officeDocument/2006/relationships/ctrlProp" Target="../ctrlProps/ctrlProp988.xml"/><Relationship Id="rId393" Type="http://schemas.openxmlformats.org/officeDocument/2006/relationships/ctrlProp" Target="../ctrlProps/ctrlProp1030.xml"/><Relationship Id="rId407" Type="http://schemas.openxmlformats.org/officeDocument/2006/relationships/ctrlProp" Target="../ctrlProps/ctrlProp1044.xml"/><Relationship Id="rId449" Type="http://schemas.openxmlformats.org/officeDocument/2006/relationships/ctrlProp" Target="../ctrlProps/ctrlProp1086.xml"/><Relationship Id="rId614" Type="http://schemas.openxmlformats.org/officeDocument/2006/relationships/ctrlProp" Target="../ctrlProps/ctrlProp1251.xml"/><Relationship Id="rId211" Type="http://schemas.openxmlformats.org/officeDocument/2006/relationships/ctrlProp" Target="../ctrlProps/ctrlProp848.xml"/><Relationship Id="rId253" Type="http://schemas.openxmlformats.org/officeDocument/2006/relationships/ctrlProp" Target="../ctrlProps/ctrlProp890.xml"/><Relationship Id="rId295" Type="http://schemas.openxmlformats.org/officeDocument/2006/relationships/ctrlProp" Target="../ctrlProps/ctrlProp932.xml"/><Relationship Id="rId309" Type="http://schemas.openxmlformats.org/officeDocument/2006/relationships/ctrlProp" Target="../ctrlProps/ctrlProp946.xml"/><Relationship Id="rId460" Type="http://schemas.openxmlformats.org/officeDocument/2006/relationships/ctrlProp" Target="../ctrlProps/ctrlProp1097.xml"/><Relationship Id="rId516" Type="http://schemas.openxmlformats.org/officeDocument/2006/relationships/ctrlProp" Target="../ctrlProps/ctrlProp1153.xml"/><Relationship Id="rId48" Type="http://schemas.openxmlformats.org/officeDocument/2006/relationships/ctrlProp" Target="../ctrlProps/ctrlProp685.xml"/><Relationship Id="rId113" Type="http://schemas.openxmlformats.org/officeDocument/2006/relationships/ctrlProp" Target="../ctrlProps/ctrlProp750.xml"/><Relationship Id="rId320" Type="http://schemas.openxmlformats.org/officeDocument/2006/relationships/ctrlProp" Target="../ctrlProps/ctrlProp957.xml"/><Relationship Id="rId558" Type="http://schemas.openxmlformats.org/officeDocument/2006/relationships/ctrlProp" Target="../ctrlProps/ctrlProp1195.xml"/><Relationship Id="rId155" Type="http://schemas.openxmlformats.org/officeDocument/2006/relationships/ctrlProp" Target="../ctrlProps/ctrlProp792.xml"/><Relationship Id="rId197" Type="http://schemas.openxmlformats.org/officeDocument/2006/relationships/ctrlProp" Target="../ctrlProps/ctrlProp834.xml"/><Relationship Id="rId362" Type="http://schemas.openxmlformats.org/officeDocument/2006/relationships/ctrlProp" Target="../ctrlProps/ctrlProp999.xml"/><Relationship Id="rId418" Type="http://schemas.openxmlformats.org/officeDocument/2006/relationships/ctrlProp" Target="../ctrlProps/ctrlProp1055.xml"/><Relationship Id="rId625" Type="http://schemas.openxmlformats.org/officeDocument/2006/relationships/ctrlProp" Target="../ctrlProps/ctrlProp1262.xml"/><Relationship Id="rId222" Type="http://schemas.openxmlformats.org/officeDocument/2006/relationships/ctrlProp" Target="../ctrlProps/ctrlProp859.xml"/><Relationship Id="rId264" Type="http://schemas.openxmlformats.org/officeDocument/2006/relationships/ctrlProp" Target="../ctrlProps/ctrlProp901.xml"/><Relationship Id="rId471" Type="http://schemas.openxmlformats.org/officeDocument/2006/relationships/ctrlProp" Target="../ctrlProps/ctrlProp1108.xml"/><Relationship Id="rId17" Type="http://schemas.openxmlformats.org/officeDocument/2006/relationships/ctrlProp" Target="../ctrlProps/ctrlProp654.xml"/><Relationship Id="rId59" Type="http://schemas.openxmlformats.org/officeDocument/2006/relationships/ctrlProp" Target="../ctrlProps/ctrlProp696.xml"/><Relationship Id="rId124" Type="http://schemas.openxmlformats.org/officeDocument/2006/relationships/ctrlProp" Target="../ctrlProps/ctrlProp761.xml"/><Relationship Id="rId527" Type="http://schemas.openxmlformats.org/officeDocument/2006/relationships/ctrlProp" Target="../ctrlProps/ctrlProp1164.xml"/><Relationship Id="rId569" Type="http://schemas.openxmlformats.org/officeDocument/2006/relationships/ctrlProp" Target="../ctrlProps/ctrlProp1206.xml"/><Relationship Id="rId70" Type="http://schemas.openxmlformats.org/officeDocument/2006/relationships/ctrlProp" Target="../ctrlProps/ctrlProp707.xml"/><Relationship Id="rId166" Type="http://schemas.openxmlformats.org/officeDocument/2006/relationships/ctrlProp" Target="../ctrlProps/ctrlProp803.xml"/><Relationship Id="rId331" Type="http://schemas.openxmlformats.org/officeDocument/2006/relationships/ctrlProp" Target="../ctrlProps/ctrlProp968.xml"/><Relationship Id="rId373" Type="http://schemas.openxmlformats.org/officeDocument/2006/relationships/ctrlProp" Target="../ctrlProps/ctrlProp1010.xml"/><Relationship Id="rId429" Type="http://schemas.openxmlformats.org/officeDocument/2006/relationships/ctrlProp" Target="../ctrlProps/ctrlProp1066.xml"/><Relationship Id="rId580" Type="http://schemas.openxmlformats.org/officeDocument/2006/relationships/ctrlProp" Target="../ctrlProps/ctrlProp1217.xml"/><Relationship Id="rId636" Type="http://schemas.openxmlformats.org/officeDocument/2006/relationships/ctrlProp" Target="../ctrlProps/ctrlProp1273.xml"/><Relationship Id="rId1" Type="http://schemas.openxmlformats.org/officeDocument/2006/relationships/hyperlink" Target="http://www.tcdss.net/tcdss/docs/TAIS%20Multi%20Year%20Training%20Materials%202014/CSF%20Data%20Sources.docx" TargetMode="External"/><Relationship Id="rId233" Type="http://schemas.openxmlformats.org/officeDocument/2006/relationships/ctrlProp" Target="../ctrlProps/ctrlProp870.xml"/><Relationship Id="rId440" Type="http://schemas.openxmlformats.org/officeDocument/2006/relationships/ctrlProp" Target="../ctrlProps/ctrlProp1077.xml"/><Relationship Id="rId28" Type="http://schemas.openxmlformats.org/officeDocument/2006/relationships/ctrlProp" Target="../ctrlProps/ctrlProp665.xml"/><Relationship Id="rId275" Type="http://schemas.openxmlformats.org/officeDocument/2006/relationships/ctrlProp" Target="../ctrlProps/ctrlProp912.xml"/><Relationship Id="rId300" Type="http://schemas.openxmlformats.org/officeDocument/2006/relationships/ctrlProp" Target="../ctrlProps/ctrlProp937.xml"/><Relationship Id="rId482" Type="http://schemas.openxmlformats.org/officeDocument/2006/relationships/ctrlProp" Target="../ctrlProps/ctrlProp1119.xml"/><Relationship Id="rId538" Type="http://schemas.openxmlformats.org/officeDocument/2006/relationships/ctrlProp" Target="../ctrlProps/ctrlProp1175.xml"/><Relationship Id="rId81" Type="http://schemas.openxmlformats.org/officeDocument/2006/relationships/ctrlProp" Target="../ctrlProps/ctrlProp718.xml"/><Relationship Id="rId135" Type="http://schemas.openxmlformats.org/officeDocument/2006/relationships/ctrlProp" Target="../ctrlProps/ctrlProp772.xml"/><Relationship Id="rId177" Type="http://schemas.openxmlformats.org/officeDocument/2006/relationships/ctrlProp" Target="../ctrlProps/ctrlProp814.xml"/><Relationship Id="rId342" Type="http://schemas.openxmlformats.org/officeDocument/2006/relationships/ctrlProp" Target="../ctrlProps/ctrlProp979.xml"/><Relationship Id="rId384" Type="http://schemas.openxmlformats.org/officeDocument/2006/relationships/ctrlProp" Target="../ctrlProps/ctrlProp1021.xml"/><Relationship Id="rId591" Type="http://schemas.openxmlformats.org/officeDocument/2006/relationships/ctrlProp" Target="../ctrlProps/ctrlProp1228.xml"/><Relationship Id="rId605" Type="http://schemas.openxmlformats.org/officeDocument/2006/relationships/ctrlProp" Target="../ctrlProps/ctrlProp1242.xml"/><Relationship Id="rId202" Type="http://schemas.openxmlformats.org/officeDocument/2006/relationships/ctrlProp" Target="../ctrlProps/ctrlProp839.xml"/><Relationship Id="rId244" Type="http://schemas.openxmlformats.org/officeDocument/2006/relationships/ctrlProp" Target="../ctrlProps/ctrlProp881.xml"/><Relationship Id="rId39" Type="http://schemas.openxmlformats.org/officeDocument/2006/relationships/ctrlProp" Target="../ctrlProps/ctrlProp676.xml"/><Relationship Id="rId286" Type="http://schemas.openxmlformats.org/officeDocument/2006/relationships/ctrlProp" Target="../ctrlProps/ctrlProp923.xml"/><Relationship Id="rId451" Type="http://schemas.openxmlformats.org/officeDocument/2006/relationships/ctrlProp" Target="../ctrlProps/ctrlProp1088.xml"/><Relationship Id="rId493" Type="http://schemas.openxmlformats.org/officeDocument/2006/relationships/ctrlProp" Target="../ctrlProps/ctrlProp1130.xml"/><Relationship Id="rId507" Type="http://schemas.openxmlformats.org/officeDocument/2006/relationships/ctrlProp" Target="../ctrlProps/ctrlProp1144.xml"/><Relationship Id="rId549" Type="http://schemas.openxmlformats.org/officeDocument/2006/relationships/ctrlProp" Target="../ctrlProps/ctrlProp1186.xml"/><Relationship Id="rId50" Type="http://schemas.openxmlformats.org/officeDocument/2006/relationships/ctrlProp" Target="../ctrlProps/ctrlProp687.xml"/><Relationship Id="rId104" Type="http://schemas.openxmlformats.org/officeDocument/2006/relationships/ctrlProp" Target="../ctrlProps/ctrlProp741.xml"/><Relationship Id="rId146" Type="http://schemas.openxmlformats.org/officeDocument/2006/relationships/ctrlProp" Target="../ctrlProps/ctrlProp783.xml"/><Relationship Id="rId188" Type="http://schemas.openxmlformats.org/officeDocument/2006/relationships/ctrlProp" Target="../ctrlProps/ctrlProp825.xml"/><Relationship Id="rId311" Type="http://schemas.openxmlformats.org/officeDocument/2006/relationships/ctrlProp" Target="../ctrlProps/ctrlProp948.xml"/><Relationship Id="rId353" Type="http://schemas.openxmlformats.org/officeDocument/2006/relationships/ctrlProp" Target="../ctrlProps/ctrlProp990.xml"/><Relationship Id="rId395" Type="http://schemas.openxmlformats.org/officeDocument/2006/relationships/ctrlProp" Target="../ctrlProps/ctrlProp1032.xml"/><Relationship Id="rId409" Type="http://schemas.openxmlformats.org/officeDocument/2006/relationships/ctrlProp" Target="../ctrlProps/ctrlProp1046.xml"/><Relationship Id="rId560" Type="http://schemas.openxmlformats.org/officeDocument/2006/relationships/ctrlProp" Target="../ctrlProps/ctrlProp1197.xml"/><Relationship Id="rId92" Type="http://schemas.openxmlformats.org/officeDocument/2006/relationships/ctrlProp" Target="../ctrlProps/ctrlProp729.xml"/><Relationship Id="rId213" Type="http://schemas.openxmlformats.org/officeDocument/2006/relationships/ctrlProp" Target="../ctrlProps/ctrlProp850.xml"/><Relationship Id="rId420" Type="http://schemas.openxmlformats.org/officeDocument/2006/relationships/ctrlProp" Target="../ctrlProps/ctrlProp1057.xml"/><Relationship Id="rId616" Type="http://schemas.openxmlformats.org/officeDocument/2006/relationships/ctrlProp" Target="../ctrlProps/ctrlProp1253.xml"/><Relationship Id="rId255" Type="http://schemas.openxmlformats.org/officeDocument/2006/relationships/ctrlProp" Target="../ctrlProps/ctrlProp892.xml"/><Relationship Id="rId297" Type="http://schemas.openxmlformats.org/officeDocument/2006/relationships/ctrlProp" Target="../ctrlProps/ctrlProp934.xml"/><Relationship Id="rId462" Type="http://schemas.openxmlformats.org/officeDocument/2006/relationships/ctrlProp" Target="../ctrlProps/ctrlProp1099.xml"/><Relationship Id="rId518" Type="http://schemas.openxmlformats.org/officeDocument/2006/relationships/ctrlProp" Target="../ctrlProps/ctrlProp1155.xml"/><Relationship Id="rId115" Type="http://schemas.openxmlformats.org/officeDocument/2006/relationships/ctrlProp" Target="../ctrlProps/ctrlProp752.xml"/><Relationship Id="rId157" Type="http://schemas.openxmlformats.org/officeDocument/2006/relationships/ctrlProp" Target="../ctrlProps/ctrlProp794.xml"/><Relationship Id="rId322" Type="http://schemas.openxmlformats.org/officeDocument/2006/relationships/ctrlProp" Target="../ctrlProps/ctrlProp959.xml"/><Relationship Id="rId364" Type="http://schemas.openxmlformats.org/officeDocument/2006/relationships/ctrlProp" Target="../ctrlProps/ctrlProp1001.xml"/><Relationship Id="rId61" Type="http://schemas.openxmlformats.org/officeDocument/2006/relationships/ctrlProp" Target="../ctrlProps/ctrlProp698.xml"/><Relationship Id="rId199" Type="http://schemas.openxmlformats.org/officeDocument/2006/relationships/ctrlProp" Target="../ctrlProps/ctrlProp836.xml"/><Relationship Id="rId571" Type="http://schemas.openxmlformats.org/officeDocument/2006/relationships/ctrlProp" Target="../ctrlProps/ctrlProp1208.xml"/><Relationship Id="rId627" Type="http://schemas.openxmlformats.org/officeDocument/2006/relationships/ctrlProp" Target="../ctrlProps/ctrlProp1264.xml"/><Relationship Id="rId19" Type="http://schemas.openxmlformats.org/officeDocument/2006/relationships/ctrlProp" Target="../ctrlProps/ctrlProp656.xml"/><Relationship Id="rId224" Type="http://schemas.openxmlformats.org/officeDocument/2006/relationships/ctrlProp" Target="../ctrlProps/ctrlProp861.xml"/><Relationship Id="rId266" Type="http://schemas.openxmlformats.org/officeDocument/2006/relationships/ctrlProp" Target="../ctrlProps/ctrlProp903.xml"/><Relationship Id="rId431" Type="http://schemas.openxmlformats.org/officeDocument/2006/relationships/ctrlProp" Target="../ctrlProps/ctrlProp1068.xml"/><Relationship Id="rId473" Type="http://schemas.openxmlformats.org/officeDocument/2006/relationships/ctrlProp" Target="../ctrlProps/ctrlProp1110.xml"/><Relationship Id="rId529" Type="http://schemas.openxmlformats.org/officeDocument/2006/relationships/ctrlProp" Target="../ctrlProps/ctrlProp1166.xml"/><Relationship Id="rId30" Type="http://schemas.openxmlformats.org/officeDocument/2006/relationships/ctrlProp" Target="../ctrlProps/ctrlProp667.xml"/><Relationship Id="rId126" Type="http://schemas.openxmlformats.org/officeDocument/2006/relationships/ctrlProp" Target="../ctrlProps/ctrlProp763.xml"/><Relationship Id="rId168" Type="http://schemas.openxmlformats.org/officeDocument/2006/relationships/ctrlProp" Target="../ctrlProps/ctrlProp805.xml"/><Relationship Id="rId333" Type="http://schemas.openxmlformats.org/officeDocument/2006/relationships/ctrlProp" Target="../ctrlProps/ctrlProp970.xml"/><Relationship Id="rId540" Type="http://schemas.openxmlformats.org/officeDocument/2006/relationships/ctrlProp" Target="../ctrlProps/ctrlProp1177.xml"/><Relationship Id="rId72" Type="http://schemas.openxmlformats.org/officeDocument/2006/relationships/ctrlProp" Target="../ctrlProps/ctrlProp709.xml"/><Relationship Id="rId375" Type="http://schemas.openxmlformats.org/officeDocument/2006/relationships/ctrlProp" Target="../ctrlProps/ctrlProp1012.xml"/><Relationship Id="rId582" Type="http://schemas.openxmlformats.org/officeDocument/2006/relationships/ctrlProp" Target="../ctrlProps/ctrlProp1219.xml"/><Relationship Id="rId638" Type="http://schemas.openxmlformats.org/officeDocument/2006/relationships/ctrlProp" Target="../ctrlProps/ctrlProp1275.xml"/><Relationship Id="rId3" Type="http://schemas.openxmlformats.org/officeDocument/2006/relationships/drawing" Target="../drawings/drawing3.xml"/><Relationship Id="rId235" Type="http://schemas.openxmlformats.org/officeDocument/2006/relationships/ctrlProp" Target="../ctrlProps/ctrlProp872.xml"/><Relationship Id="rId277" Type="http://schemas.openxmlformats.org/officeDocument/2006/relationships/ctrlProp" Target="../ctrlProps/ctrlProp914.xml"/><Relationship Id="rId400" Type="http://schemas.openxmlformats.org/officeDocument/2006/relationships/ctrlProp" Target="../ctrlProps/ctrlProp1037.xml"/><Relationship Id="rId442" Type="http://schemas.openxmlformats.org/officeDocument/2006/relationships/ctrlProp" Target="../ctrlProps/ctrlProp1079.xml"/><Relationship Id="rId484" Type="http://schemas.openxmlformats.org/officeDocument/2006/relationships/ctrlProp" Target="../ctrlProps/ctrlProp1121.xml"/><Relationship Id="rId137" Type="http://schemas.openxmlformats.org/officeDocument/2006/relationships/ctrlProp" Target="../ctrlProps/ctrlProp774.xml"/><Relationship Id="rId302" Type="http://schemas.openxmlformats.org/officeDocument/2006/relationships/ctrlProp" Target="../ctrlProps/ctrlProp939.xml"/><Relationship Id="rId344" Type="http://schemas.openxmlformats.org/officeDocument/2006/relationships/ctrlProp" Target="../ctrlProps/ctrlProp981.xml"/><Relationship Id="rId41" Type="http://schemas.openxmlformats.org/officeDocument/2006/relationships/ctrlProp" Target="../ctrlProps/ctrlProp678.xml"/><Relationship Id="rId83" Type="http://schemas.openxmlformats.org/officeDocument/2006/relationships/ctrlProp" Target="../ctrlProps/ctrlProp720.xml"/><Relationship Id="rId179" Type="http://schemas.openxmlformats.org/officeDocument/2006/relationships/ctrlProp" Target="../ctrlProps/ctrlProp816.xml"/><Relationship Id="rId386" Type="http://schemas.openxmlformats.org/officeDocument/2006/relationships/ctrlProp" Target="../ctrlProps/ctrlProp1023.xml"/><Relationship Id="rId551" Type="http://schemas.openxmlformats.org/officeDocument/2006/relationships/ctrlProp" Target="../ctrlProps/ctrlProp1188.xml"/><Relationship Id="rId593" Type="http://schemas.openxmlformats.org/officeDocument/2006/relationships/ctrlProp" Target="../ctrlProps/ctrlProp1230.xml"/><Relationship Id="rId607" Type="http://schemas.openxmlformats.org/officeDocument/2006/relationships/ctrlProp" Target="../ctrlProps/ctrlProp1244.xml"/><Relationship Id="rId190" Type="http://schemas.openxmlformats.org/officeDocument/2006/relationships/ctrlProp" Target="../ctrlProps/ctrlProp827.xml"/><Relationship Id="rId204" Type="http://schemas.openxmlformats.org/officeDocument/2006/relationships/ctrlProp" Target="../ctrlProps/ctrlProp841.xml"/><Relationship Id="rId246" Type="http://schemas.openxmlformats.org/officeDocument/2006/relationships/ctrlProp" Target="../ctrlProps/ctrlProp883.xml"/><Relationship Id="rId288" Type="http://schemas.openxmlformats.org/officeDocument/2006/relationships/ctrlProp" Target="../ctrlProps/ctrlProp925.xml"/><Relationship Id="rId411" Type="http://schemas.openxmlformats.org/officeDocument/2006/relationships/ctrlProp" Target="../ctrlProps/ctrlProp1048.xml"/><Relationship Id="rId453" Type="http://schemas.openxmlformats.org/officeDocument/2006/relationships/ctrlProp" Target="../ctrlProps/ctrlProp1090.xml"/><Relationship Id="rId509" Type="http://schemas.openxmlformats.org/officeDocument/2006/relationships/ctrlProp" Target="../ctrlProps/ctrlProp1146.xml"/><Relationship Id="rId106" Type="http://schemas.openxmlformats.org/officeDocument/2006/relationships/ctrlProp" Target="../ctrlProps/ctrlProp743.xml"/><Relationship Id="rId313" Type="http://schemas.openxmlformats.org/officeDocument/2006/relationships/ctrlProp" Target="../ctrlProps/ctrlProp950.xml"/><Relationship Id="rId495" Type="http://schemas.openxmlformats.org/officeDocument/2006/relationships/ctrlProp" Target="../ctrlProps/ctrlProp1132.xml"/><Relationship Id="rId10" Type="http://schemas.openxmlformats.org/officeDocument/2006/relationships/ctrlProp" Target="../ctrlProps/ctrlProp647.xml"/><Relationship Id="rId52" Type="http://schemas.openxmlformats.org/officeDocument/2006/relationships/ctrlProp" Target="../ctrlProps/ctrlProp689.xml"/><Relationship Id="rId94" Type="http://schemas.openxmlformats.org/officeDocument/2006/relationships/ctrlProp" Target="../ctrlProps/ctrlProp731.xml"/><Relationship Id="rId148" Type="http://schemas.openxmlformats.org/officeDocument/2006/relationships/ctrlProp" Target="../ctrlProps/ctrlProp785.xml"/><Relationship Id="rId355" Type="http://schemas.openxmlformats.org/officeDocument/2006/relationships/ctrlProp" Target="../ctrlProps/ctrlProp992.xml"/><Relationship Id="rId397" Type="http://schemas.openxmlformats.org/officeDocument/2006/relationships/ctrlProp" Target="../ctrlProps/ctrlProp1034.xml"/><Relationship Id="rId520" Type="http://schemas.openxmlformats.org/officeDocument/2006/relationships/ctrlProp" Target="../ctrlProps/ctrlProp1157.xml"/><Relationship Id="rId562" Type="http://schemas.openxmlformats.org/officeDocument/2006/relationships/ctrlProp" Target="../ctrlProps/ctrlProp1199.xml"/><Relationship Id="rId618" Type="http://schemas.openxmlformats.org/officeDocument/2006/relationships/ctrlProp" Target="../ctrlProps/ctrlProp1255.xml"/><Relationship Id="rId215" Type="http://schemas.openxmlformats.org/officeDocument/2006/relationships/ctrlProp" Target="../ctrlProps/ctrlProp852.xml"/><Relationship Id="rId257" Type="http://schemas.openxmlformats.org/officeDocument/2006/relationships/ctrlProp" Target="../ctrlProps/ctrlProp894.xml"/><Relationship Id="rId422" Type="http://schemas.openxmlformats.org/officeDocument/2006/relationships/ctrlProp" Target="../ctrlProps/ctrlProp1059.xml"/><Relationship Id="rId464" Type="http://schemas.openxmlformats.org/officeDocument/2006/relationships/ctrlProp" Target="../ctrlProps/ctrlProp1101.xml"/><Relationship Id="rId299" Type="http://schemas.openxmlformats.org/officeDocument/2006/relationships/ctrlProp" Target="../ctrlProps/ctrlProp936.xml"/><Relationship Id="rId63" Type="http://schemas.openxmlformats.org/officeDocument/2006/relationships/ctrlProp" Target="../ctrlProps/ctrlProp700.xml"/><Relationship Id="rId159" Type="http://schemas.openxmlformats.org/officeDocument/2006/relationships/ctrlProp" Target="../ctrlProps/ctrlProp796.xml"/><Relationship Id="rId366" Type="http://schemas.openxmlformats.org/officeDocument/2006/relationships/ctrlProp" Target="../ctrlProps/ctrlProp1003.xml"/><Relationship Id="rId573" Type="http://schemas.openxmlformats.org/officeDocument/2006/relationships/ctrlProp" Target="../ctrlProps/ctrlProp1210.xml"/><Relationship Id="rId226" Type="http://schemas.openxmlformats.org/officeDocument/2006/relationships/ctrlProp" Target="../ctrlProps/ctrlProp863.xml"/><Relationship Id="rId433" Type="http://schemas.openxmlformats.org/officeDocument/2006/relationships/ctrlProp" Target="../ctrlProps/ctrlProp1070.xml"/><Relationship Id="rId640" Type="http://schemas.openxmlformats.org/officeDocument/2006/relationships/ctrlProp" Target="../ctrlProps/ctrlProp1277.xml"/><Relationship Id="rId74" Type="http://schemas.openxmlformats.org/officeDocument/2006/relationships/ctrlProp" Target="../ctrlProps/ctrlProp711.xml"/><Relationship Id="rId377" Type="http://schemas.openxmlformats.org/officeDocument/2006/relationships/ctrlProp" Target="../ctrlProps/ctrlProp1014.xml"/><Relationship Id="rId500" Type="http://schemas.openxmlformats.org/officeDocument/2006/relationships/ctrlProp" Target="../ctrlProps/ctrlProp1137.xml"/><Relationship Id="rId584" Type="http://schemas.openxmlformats.org/officeDocument/2006/relationships/ctrlProp" Target="../ctrlProps/ctrlProp1221.xml"/><Relationship Id="rId5" Type="http://schemas.openxmlformats.org/officeDocument/2006/relationships/ctrlProp" Target="../ctrlProps/ctrlProp642.xml"/><Relationship Id="rId237" Type="http://schemas.openxmlformats.org/officeDocument/2006/relationships/ctrlProp" Target="../ctrlProps/ctrlProp874.xml"/><Relationship Id="rId444" Type="http://schemas.openxmlformats.org/officeDocument/2006/relationships/ctrlProp" Target="../ctrlProps/ctrlProp1081.xml"/><Relationship Id="rId290" Type="http://schemas.openxmlformats.org/officeDocument/2006/relationships/ctrlProp" Target="../ctrlProps/ctrlProp927.xml"/><Relationship Id="rId304" Type="http://schemas.openxmlformats.org/officeDocument/2006/relationships/ctrlProp" Target="../ctrlProps/ctrlProp941.xml"/><Relationship Id="rId388" Type="http://schemas.openxmlformats.org/officeDocument/2006/relationships/ctrlProp" Target="../ctrlProps/ctrlProp1025.xml"/><Relationship Id="rId511" Type="http://schemas.openxmlformats.org/officeDocument/2006/relationships/ctrlProp" Target="../ctrlProps/ctrlProp1148.xml"/><Relationship Id="rId609" Type="http://schemas.openxmlformats.org/officeDocument/2006/relationships/ctrlProp" Target="../ctrlProps/ctrlProp1246.xml"/><Relationship Id="rId85" Type="http://schemas.openxmlformats.org/officeDocument/2006/relationships/ctrlProp" Target="../ctrlProps/ctrlProp722.xml"/><Relationship Id="rId150" Type="http://schemas.openxmlformats.org/officeDocument/2006/relationships/ctrlProp" Target="../ctrlProps/ctrlProp787.xml"/><Relationship Id="rId595" Type="http://schemas.openxmlformats.org/officeDocument/2006/relationships/ctrlProp" Target="../ctrlProps/ctrlProp1232.xml"/><Relationship Id="rId248" Type="http://schemas.openxmlformats.org/officeDocument/2006/relationships/ctrlProp" Target="../ctrlProps/ctrlProp885.xml"/><Relationship Id="rId455" Type="http://schemas.openxmlformats.org/officeDocument/2006/relationships/ctrlProp" Target="../ctrlProps/ctrlProp1092.xml"/><Relationship Id="rId12" Type="http://schemas.openxmlformats.org/officeDocument/2006/relationships/ctrlProp" Target="../ctrlProps/ctrlProp649.xml"/><Relationship Id="rId108" Type="http://schemas.openxmlformats.org/officeDocument/2006/relationships/ctrlProp" Target="../ctrlProps/ctrlProp745.xml"/><Relationship Id="rId315" Type="http://schemas.openxmlformats.org/officeDocument/2006/relationships/ctrlProp" Target="../ctrlProps/ctrlProp952.xml"/><Relationship Id="rId522" Type="http://schemas.openxmlformats.org/officeDocument/2006/relationships/ctrlProp" Target="../ctrlProps/ctrlProp1159.xml"/><Relationship Id="rId96" Type="http://schemas.openxmlformats.org/officeDocument/2006/relationships/ctrlProp" Target="../ctrlProps/ctrlProp733.xml"/><Relationship Id="rId161" Type="http://schemas.openxmlformats.org/officeDocument/2006/relationships/ctrlProp" Target="../ctrlProps/ctrlProp798.xml"/><Relationship Id="rId399" Type="http://schemas.openxmlformats.org/officeDocument/2006/relationships/ctrlProp" Target="../ctrlProps/ctrlProp1036.xml"/><Relationship Id="rId259" Type="http://schemas.openxmlformats.org/officeDocument/2006/relationships/ctrlProp" Target="../ctrlProps/ctrlProp896.xml"/><Relationship Id="rId466" Type="http://schemas.openxmlformats.org/officeDocument/2006/relationships/ctrlProp" Target="../ctrlProps/ctrlProp1103.xml"/><Relationship Id="rId23" Type="http://schemas.openxmlformats.org/officeDocument/2006/relationships/ctrlProp" Target="../ctrlProps/ctrlProp660.xml"/><Relationship Id="rId119" Type="http://schemas.openxmlformats.org/officeDocument/2006/relationships/ctrlProp" Target="../ctrlProps/ctrlProp756.xml"/><Relationship Id="rId326" Type="http://schemas.openxmlformats.org/officeDocument/2006/relationships/ctrlProp" Target="../ctrlProps/ctrlProp963.xml"/><Relationship Id="rId533" Type="http://schemas.openxmlformats.org/officeDocument/2006/relationships/ctrlProp" Target="../ctrlProps/ctrlProp1170.xml"/><Relationship Id="rId172" Type="http://schemas.openxmlformats.org/officeDocument/2006/relationships/ctrlProp" Target="../ctrlProps/ctrlProp809.xml"/><Relationship Id="rId477" Type="http://schemas.openxmlformats.org/officeDocument/2006/relationships/ctrlProp" Target="../ctrlProps/ctrlProp1114.xml"/><Relationship Id="rId600" Type="http://schemas.openxmlformats.org/officeDocument/2006/relationships/ctrlProp" Target="../ctrlProps/ctrlProp1237.xml"/><Relationship Id="rId337" Type="http://schemas.openxmlformats.org/officeDocument/2006/relationships/ctrlProp" Target="../ctrlProps/ctrlProp974.xml"/><Relationship Id="rId34" Type="http://schemas.openxmlformats.org/officeDocument/2006/relationships/ctrlProp" Target="../ctrlProps/ctrlProp671.xml"/><Relationship Id="rId544" Type="http://schemas.openxmlformats.org/officeDocument/2006/relationships/ctrlProp" Target="../ctrlProps/ctrlProp1181.xml"/><Relationship Id="rId183" Type="http://schemas.openxmlformats.org/officeDocument/2006/relationships/ctrlProp" Target="../ctrlProps/ctrlProp820.xml"/><Relationship Id="rId390" Type="http://schemas.openxmlformats.org/officeDocument/2006/relationships/ctrlProp" Target="../ctrlProps/ctrlProp1027.xml"/><Relationship Id="rId404" Type="http://schemas.openxmlformats.org/officeDocument/2006/relationships/ctrlProp" Target="../ctrlProps/ctrlProp1041.xml"/><Relationship Id="rId611" Type="http://schemas.openxmlformats.org/officeDocument/2006/relationships/ctrlProp" Target="../ctrlProps/ctrlProp1248.xml"/><Relationship Id="rId250" Type="http://schemas.openxmlformats.org/officeDocument/2006/relationships/ctrlProp" Target="../ctrlProps/ctrlProp887.xml"/><Relationship Id="rId488" Type="http://schemas.openxmlformats.org/officeDocument/2006/relationships/ctrlProp" Target="../ctrlProps/ctrlProp1125.xml"/><Relationship Id="rId45" Type="http://schemas.openxmlformats.org/officeDocument/2006/relationships/ctrlProp" Target="../ctrlProps/ctrlProp682.xml"/><Relationship Id="rId110" Type="http://schemas.openxmlformats.org/officeDocument/2006/relationships/ctrlProp" Target="../ctrlProps/ctrlProp747.xml"/><Relationship Id="rId348" Type="http://schemas.openxmlformats.org/officeDocument/2006/relationships/ctrlProp" Target="../ctrlProps/ctrlProp985.xml"/><Relationship Id="rId555" Type="http://schemas.openxmlformats.org/officeDocument/2006/relationships/ctrlProp" Target="../ctrlProps/ctrlProp1192.xml"/><Relationship Id="rId194" Type="http://schemas.openxmlformats.org/officeDocument/2006/relationships/ctrlProp" Target="../ctrlProps/ctrlProp831.xml"/><Relationship Id="rId208" Type="http://schemas.openxmlformats.org/officeDocument/2006/relationships/ctrlProp" Target="../ctrlProps/ctrlProp845.xml"/><Relationship Id="rId415" Type="http://schemas.openxmlformats.org/officeDocument/2006/relationships/ctrlProp" Target="../ctrlProps/ctrlProp1052.xml"/><Relationship Id="rId622" Type="http://schemas.openxmlformats.org/officeDocument/2006/relationships/ctrlProp" Target="../ctrlProps/ctrlProp1259.xml"/><Relationship Id="rId261" Type="http://schemas.openxmlformats.org/officeDocument/2006/relationships/ctrlProp" Target="../ctrlProps/ctrlProp898.xml"/><Relationship Id="rId499" Type="http://schemas.openxmlformats.org/officeDocument/2006/relationships/ctrlProp" Target="../ctrlProps/ctrlProp1136.xml"/><Relationship Id="rId56" Type="http://schemas.openxmlformats.org/officeDocument/2006/relationships/ctrlProp" Target="../ctrlProps/ctrlProp693.xml"/><Relationship Id="rId359" Type="http://schemas.openxmlformats.org/officeDocument/2006/relationships/ctrlProp" Target="../ctrlProps/ctrlProp996.xml"/><Relationship Id="rId566" Type="http://schemas.openxmlformats.org/officeDocument/2006/relationships/ctrlProp" Target="../ctrlProps/ctrlProp1203.xml"/><Relationship Id="rId121" Type="http://schemas.openxmlformats.org/officeDocument/2006/relationships/ctrlProp" Target="../ctrlProps/ctrlProp758.xml"/><Relationship Id="rId219" Type="http://schemas.openxmlformats.org/officeDocument/2006/relationships/ctrlProp" Target="../ctrlProps/ctrlProp856.xml"/><Relationship Id="rId426" Type="http://schemas.openxmlformats.org/officeDocument/2006/relationships/ctrlProp" Target="../ctrlProps/ctrlProp1063.xml"/><Relationship Id="rId633" Type="http://schemas.openxmlformats.org/officeDocument/2006/relationships/ctrlProp" Target="../ctrlProps/ctrlProp1270.xml"/><Relationship Id="rId67" Type="http://schemas.openxmlformats.org/officeDocument/2006/relationships/ctrlProp" Target="../ctrlProps/ctrlProp704.xml"/><Relationship Id="rId272" Type="http://schemas.openxmlformats.org/officeDocument/2006/relationships/ctrlProp" Target="../ctrlProps/ctrlProp909.xml"/><Relationship Id="rId577" Type="http://schemas.openxmlformats.org/officeDocument/2006/relationships/ctrlProp" Target="../ctrlProps/ctrlProp1214.xml"/><Relationship Id="rId132" Type="http://schemas.openxmlformats.org/officeDocument/2006/relationships/ctrlProp" Target="../ctrlProps/ctrlProp769.xml"/><Relationship Id="rId437" Type="http://schemas.openxmlformats.org/officeDocument/2006/relationships/ctrlProp" Target="../ctrlProps/ctrlProp1074.xml"/><Relationship Id="rId644" Type="http://schemas.openxmlformats.org/officeDocument/2006/relationships/ctrlProp" Target="../ctrlProps/ctrlProp1281.xml"/><Relationship Id="rId283" Type="http://schemas.openxmlformats.org/officeDocument/2006/relationships/ctrlProp" Target="../ctrlProps/ctrlProp920.xml"/><Relationship Id="rId490" Type="http://schemas.openxmlformats.org/officeDocument/2006/relationships/ctrlProp" Target="../ctrlProps/ctrlProp1127.xml"/><Relationship Id="rId504" Type="http://schemas.openxmlformats.org/officeDocument/2006/relationships/ctrlProp" Target="../ctrlProps/ctrlProp1141.xml"/><Relationship Id="rId78" Type="http://schemas.openxmlformats.org/officeDocument/2006/relationships/ctrlProp" Target="../ctrlProps/ctrlProp715.xml"/><Relationship Id="rId143" Type="http://schemas.openxmlformats.org/officeDocument/2006/relationships/ctrlProp" Target="../ctrlProps/ctrlProp780.xml"/><Relationship Id="rId350" Type="http://schemas.openxmlformats.org/officeDocument/2006/relationships/ctrlProp" Target="../ctrlProps/ctrlProp987.xml"/><Relationship Id="rId588" Type="http://schemas.openxmlformats.org/officeDocument/2006/relationships/ctrlProp" Target="../ctrlProps/ctrlProp1225.xml"/><Relationship Id="rId9" Type="http://schemas.openxmlformats.org/officeDocument/2006/relationships/ctrlProp" Target="../ctrlProps/ctrlProp646.xml"/><Relationship Id="rId210" Type="http://schemas.openxmlformats.org/officeDocument/2006/relationships/ctrlProp" Target="../ctrlProps/ctrlProp847.xml"/><Relationship Id="rId448" Type="http://schemas.openxmlformats.org/officeDocument/2006/relationships/ctrlProp" Target="../ctrlProps/ctrlProp1085.xml"/><Relationship Id="rId294" Type="http://schemas.openxmlformats.org/officeDocument/2006/relationships/ctrlProp" Target="../ctrlProps/ctrlProp931.xml"/><Relationship Id="rId308" Type="http://schemas.openxmlformats.org/officeDocument/2006/relationships/ctrlProp" Target="../ctrlProps/ctrlProp945.xml"/><Relationship Id="rId515" Type="http://schemas.openxmlformats.org/officeDocument/2006/relationships/ctrlProp" Target="../ctrlProps/ctrlProp1152.xml"/><Relationship Id="rId89" Type="http://schemas.openxmlformats.org/officeDocument/2006/relationships/ctrlProp" Target="../ctrlProps/ctrlProp726.xml"/><Relationship Id="rId154" Type="http://schemas.openxmlformats.org/officeDocument/2006/relationships/ctrlProp" Target="../ctrlProps/ctrlProp791.xml"/><Relationship Id="rId361" Type="http://schemas.openxmlformats.org/officeDocument/2006/relationships/ctrlProp" Target="../ctrlProps/ctrlProp998.xml"/><Relationship Id="rId599" Type="http://schemas.openxmlformats.org/officeDocument/2006/relationships/ctrlProp" Target="../ctrlProps/ctrlProp1236.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1396.xml"/><Relationship Id="rId21" Type="http://schemas.openxmlformats.org/officeDocument/2006/relationships/ctrlProp" Target="../ctrlProps/ctrlProp1300.xml"/><Relationship Id="rId42" Type="http://schemas.openxmlformats.org/officeDocument/2006/relationships/ctrlProp" Target="../ctrlProps/ctrlProp1321.xml"/><Relationship Id="rId63" Type="http://schemas.openxmlformats.org/officeDocument/2006/relationships/ctrlProp" Target="../ctrlProps/ctrlProp1342.xml"/><Relationship Id="rId84" Type="http://schemas.openxmlformats.org/officeDocument/2006/relationships/ctrlProp" Target="../ctrlProps/ctrlProp1363.xml"/><Relationship Id="rId138" Type="http://schemas.openxmlformats.org/officeDocument/2006/relationships/ctrlProp" Target="../ctrlProps/ctrlProp1417.xml"/><Relationship Id="rId159" Type="http://schemas.openxmlformats.org/officeDocument/2006/relationships/ctrlProp" Target="../ctrlProps/ctrlProp1438.xml"/><Relationship Id="rId170" Type="http://schemas.openxmlformats.org/officeDocument/2006/relationships/ctrlProp" Target="../ctrlProps/ctrlProp1449.xml"/><Relationship Id="rId191" Type="http://schemas.openxmlformats.org/officeDocument/2006/relationships/ctrlProp" Target="../ctrlProps/ctrlProp1470.xml"/><Relationship Id="rId205" Type="http://schemas.openxmlformats.org/officeDocument/2006/relationships/ctrlProp" Target="../ctrlProps/ctrlProp1484.xml"/><Relationship Id="rId226" Type="http://schemas.openxmlformats.org/officeDocument/2006/relationships/ctrlProp" Target="../ctrlProps/ctrlProp1505.xml"/><Relationship Id="rId107" Type="http://schemas.openxmlformats.org/officeDocument/2006/relationships/ctrlProp" Target="../ctrlProps/ctrlProp1386.xml"/><Relationship Id="rId11" Type="http://schemas.openxmlformats.org/officeDocument/2006/relationships/ctrlProp" Target="../ctrlProps/ctrlProp1290.xml"/><Relationship Id="rId32" Type="http://schemas.openxmlformats.org/officeDocument/2006/relationships/ctrlProp" Target="../ctrlProps/ctrlProp1311.xml"/><Relationship Id="rId53" Type="http://schemas.openxmlformats.org/officeDocument/2006/relationships/ctrlProp" Target="../ctrlProps/ctrlProp1332.xml"/><Relationship Id="rId74" Type="http://schemas.openxmlformats.org/officeDocument/2006/relationships/ctrlProp" Target="../ctrlProps/ctrlProp1353.xml"/><Relationship Id="rId128" Type="http://schemas.openxmlformats.org/officeDocument/2006/relationships/ctrlProp" Target="../ctrlProps/ctrlProp1407.xml"/><Relationship Id="rId149" Type="http://schemas.openxmlformats.org/officeDocument/2006/relationships/ctrlProp" Target="../ctrlProps/ctrlProp1428.xml"/><Relationship Id="rId5" Type="http://schemas.openxmlformats.org/officeDocument/2006/relationships/ctrlProp" Target="../ctrlProps/ctrlProp1284.xml"/><Relationship Id="rId95" Type="http://schemas.openxmlformats.org/officeDocument/2006/relationships/ctrlProp" Target="../ctrlProps/ctrlProp1374.xml"/><Relationship Id="rId160" Type="http://schemas.openxmlformats.org/officeDocument/2006/relationships/ctrlProp" Target="../ctrlProps/ctrlProp1439.xml"/><Relationship Id="rId181" Type="http://schemas.openxmlformats.org/officeDocument/2006/relationships/ctrlProp" Target="../ctrlProps/ctrlProp1460.xml"/><Relationship Id="rId216" Type="http://schemas.openxmlformats.org/officeDocument/2006/relationships/ctrlProp" Target="../ctrlProps/ctrlProp1495.xml"/><Relationship Id="rId22" Type="http://schemas.openxmlformats.org/officeDocument/2006/relationships/ctrlProp" Target="../ctrlProps/ctrlProp1301.xml"/><Relationship Id="rId43" Type="http://schemas.openxmlformats.org/officeDocument/2006/relationships/ctrlProp" Target="../ctrlProps/ctrlProp1322.xml"/><Relationship Id="rId64" Type="http://schemas.openxmlformats.org/officeDocument/2006/relationships/ctrlProp" Target="../ctrlProps/ctrlProp1343.xml"/><Relationship Id="rId118" Type="http://schemas.openxmlformats.org/officeDocument/2006/relationships/ctrlProp" Target="../ctrlProps/ctrlProp1397.xml"/><Relationship Id="rId139" Type="http://schemas.openxmlformats.org/officeDocument/2006/relationships/ctrlProp" Target="../ctrlProps/ctrlProp1418.xml"/><Relationship Id="rId85" Type="http://schemas.openxmlformats.org/officeDocument/2006/relationships/ctrlProp" Target="../ctrlProps/ctrlProp1364.xml"/><Relationship Id="rId150" Type="http://schemas.openxmlformats.org/officeDocument/2006/relationships/ctrlProp" Target="../ctrlProps/ctrlProp1429.xml"/><Relationship Id="rId171" Type="http://schemas.openxmlformats.org/officeDocument/2006/relationships/ctrlProp" Target="../ctrlProps/ctrlProp1450.xml"/><Relationship Id="rId192" Type="http://schemas.openxmlformats.org/officeDocument/2006/relationships/ctrlProp" Target="../ctrlProps/ctrlProp1471.xml"/><Relationship Id="rId206" Type="http://schemas.openxmlformats.org/officeDocument/2006/relationships/ctrlProp" Target="../ctrlProps/ctrlProp1485.xml"/><Relationship Id="rId227" Type="http://schemas.openxmlformats.org/officeDocument/2006/relationships/ctrlProp" Target="../ctrlProps/ctrlProp1506.xml"/><Relationship Id="rId12" Type="http://schemas.openxmlformats.org/officeDocument/2006/relationships/ctrlProp" Target="../ctrlProps/ctrlProp1291.xml"/><Relationship Id="rId33" Type="http://schemas.openxmlformats.org/officeDocument/2006/relationships/ctrlProp" Target="../ctrlProps/ctrlProp1312.xml"/><Relationship Id="rId108" Type="http://schemas.openxmlformats.org/officeDocument/2006/relationships/ctrlProp" Target="../ctrlProps/ctrlProp1387.xml"/><Relationship Id="rId129" Type="http://schemas.openxmlformats.org/officeDocument/2006/relationships/ctrlProp" Target="../ctrlProps/ctrlProp1408.xml"/><Relationship Id="rId54" Type="http://schemas.openxmlformats.org/officeDocument/2006/relationships/ctrlProp" Target="../ctrlProps/ctrlProp1333.xml"/><Relationship Id="rId75" Type="http://schemas.openxmlformats.org/officeDocument/2006/relationships/ctrlProp" Target="../ctrlProps/ctrlProp1354.xml"/><Relationship Id="rId96" Type="http://schemas.openxmlformats.org/officeDocument/2006/relationships/ctrlProp" Target="../ctrlProps/ctrlProp1375.xml"/><Relationship Id="rId140" Type="http://schemas.openxmlformats.org/officeDocument/2006/relationships/ctrlProp" Target="../ctrlProps/ctrlProp1419.xml"/><Relationship Id="rId161" Type="http://schemas.openxmlformats.org/officeDocument/2006/relationships/ctrlProp" Target="../ctrlProps/ctrlProp1440.xml"/><Relationship Id="rId182" Type="http://schemas.openxmlformats.org/officeDocument/2006/relationships/ctrlProp" Target="../ctrlProps/ctrlProp1461.xml"/><Relationship Id="rId217" Type="http://schemas.openxmlformats.org/officeDocument/2006/relationships/ctrlProp" Target="../ctrlProps/ctrlProp1496.xml"/><Relationship Id="rId6" Type="http://schemas.openxmlformats.org/officeDocument/2006/relationships/ctrlProp" Target="../ctrlProps/ctrlProp1285.xml"/><Relationship Id="rId23" Type="http://schemas.openxmlformats.org/officeDocument/2006/relationships/ctrlProp" Target="../ctrlProps/ctrlProp1302.xml"/><Relationship Id="rId119" Type="http://schemas.openxmlformats.org/officeDocument/2006/relationships/ctrlProp" Target="../ctrlProps/ctrlProp1398.xml"/><Relationship Id="rId44" Type="http://schemas.openxmlformats.org/officeDocument/2006/relationships/ctrlProp" Target="../ctrlProps/ctrlProp1323.xml"/><Relationship Id="rId65" Type="http://schemas.openxmlformats.org/officeDocument/2006/relationships/ctrlProp" Target="../ctrlProps/ctrlProp1344.xml"/><Relationship Id="rId86" Type="http://schemas.openxmlformats.org/officeDocument/2006/relationships/ctrlProp" Target="../ctrlProps/ctrlProp1365.xml"/><Relationship Id="rId130" Type="http://schemas.openxmlformats.org/officeDocument/2006/relationships/ctrlProp" Target="../ctrlProps/ctrlProp1409.xml"/><Relationship Id="rId151" Type="http://schemas.openxmlformats.org/officeDocument/2006/relationships/ctrlProp" Target="../ctrlProps/ctrlProp1430.xml"/><Relationship Id="rId172" Type="http://schemas.openxmlformats.org/officeDocument/2006/relationships/ctrlProp" Target="../ctrlProps/ctrlProp1451.xml"/><Relationship Id="rId193" Type="http://schemas.openxmlformats.org/officeDocument/2006/relationships/ctrlProp" Target="../ctrlProps/ctrlProp1472.xml"/><Relationship Id="rId207" Type="http://schemas.openxmlformats.org/officeDocument/2006/relationships/ctrlProp" Target="../ctrlProps/ctrlProp1486.xml"/><Relationship Id="rId228" Type="http://schemas.openxmlformats.org/officeDocument/2006/relationships/ctrlProp" Target="../ctrlProps/ctrlProp1507.xml"/><Relationship Id="rId13" Type="http://schemas.openxmlformats.org/officeDocument/2006/relationships/ctrlProp" Target="../ctrlProps/ctrlProp1292.xml"/><Relationship Id="rId109" Type="http://schemas.openxmlformats.org/officeDocument/2006/relationships/ctrlProp" Target="../ctrlProps/ctrlProp1388.xml"/><Relationship Id="rId34" Type="http://schemas.openxmlformats.org/officeDocument/2006/relationships/ctrlProp" Target="../ctrlProps/ctrlProp1313.xml"/><Relationship Id="rId55" Type="http://schemas.openxmlformats.org/officeDocument/2006/relationships/ctrlProp" Target="../ctrlProps/ctrlProp1334.xml"/><Relationship Id="rId76" Type="http://schemas.openxmlformats.org/officeDocument/2006/relationships/ctrlProp" Target="../ctrlProps/ctrlProp1355.xml"/><Relationship Id="rId97" Type="http://schemas.openxmlformats.org/officeDocument/2006/relationships/ctrlProp" Target="../ctrlProps/ctrlProp1376.xml"/><Relationship Id="rId120" Type="http://schemas.openxmlformats.org/officeDocument/2006/relationships/ctrlProp" Target="../ctrlProps/ctrlProp1399.xml"/><Relationship Id="rId141" Type="http://schemas.openxmlformats.org/officeDocument/2006/relationships/ctrlProp" Target="../ctrlProps/ctrlProp1420.xml"/><Relationship Id="rId7" Type="http://schemas.openxmlformats.org/officeDocument/2006/relationships/ctrlProp" Target="../ctrlProps/ctrlProp1286.xml"/><Relationship Id="rId162" Type="http://schemas.openxmlformats.org/officeDocument/2006/relationships/ctrlProp" Target="../ctrlProps/ctrlProp1441.xml"/><Relationship Id="rId183" Type="http://schemas.openxmlformats.org/officeDocument/2006/relationships/ctrlProp" Target="../ctrlProps/ctrlProp1462.xml"/><Relationship Id="rId218" Type="http://schemas.openxmlformats.org/officeDocument/2006/relationships/ctrlProp" Target="../ctrlProps/ctrlProp1497.xml"/><Relationship Id="rId24" Type="http://schemas.openxmlformats.org/officeDocument/2006/relationships/ctrlProp" Target="../ctrlProps/ctrlProp1303.xml"/><Relationship Id="rId45" Type="http://schemas.openxmlformats.org/officeDocument/2006/relationships/ctrlProp" Target="../ctrlProps/ctrlProp1324.xml"/><Relationship Id="rId66" Type="http://schemas.openxmlformats.org/officeDocument/2006/relationships/ctrlProp" Target="../ctrlProps/ctrlProp1345.xml"/><Relationship Id="rId87" Type="http://schemas.openxmlformats.org/officeDocument/2006/relationships/ctrlProp" Target="../ctrlProps/ctrlProp1366.xml"/><Relationship Id="rId110" Type="http://schemas.openxmlformats.org/officeDocument/2006/relationships/ctrlProp" Target="../ctrlProps/ctrlProp1389.xml"/><Relationship Id="rId131" Type="http://schemas.openxmlformats.org/officeDocument/2006/relationships/ctrlProp" Target="../ctrlProps/ctrlProp1410.xml"/><Relationship Id="rId152" Type="http://schemas.openxmlformats.org/officeDocument/2006/relationships/ctrlProp" Target="../ctrlProps/ctrlProp1431.xml"/><Relationship Id="rId173" Type="http://schemas.openxmlformats.org/officeDocument/2006/relationships/ctrlProp" Target="../ctrlProps/ctrlProp1452.xml"/><Relationship Id="rId194" Type="http://schemas.openxmlformats.org/officeDocument/2006/relationships/ctrlProp" Target="../ctrlProps/ctrlProp1473.xml"/><Relationship Id="rId208" Type="http://schemas.openxmlformats.org/officeDocument/2006/relationships/ctrlProp" Target="../ctrlProps/ctrlProp1487.xml"/><Relationship Id="rId229" Type="http://schemas.openxmlformats.org/officeDocument/2006/relationships/ctrlProp" Target="../ctrlProps/ctrlProp1508.xml"/><Relationship Id="rId14" Type="http://schemas.openxmlformats.org/officeDocument/2006/relationships/ctrlProp" Target="../ctrlProps/ctrlProp1293.xml"/><Relationship Id="rId35" Type="http://schemas.openxmlformats.org/officeDocument/2006/relationships/ctrlProp" Target="../ctrlProps/ctrlProp1314.xml"/><Relationship Id="rId56" Type="http://schemas.openxmlformats.org/officeDocument/2006/relationships/ctrlProp" Target="../ctrlProps/ctrlProp1335.xml"/><Relationship Id="rId77" Type="http://schemas.openxmlformats.org/officeDocument/2006/relationships/ctrlProp" Target="../ctrlProps/ctrlProp1356.xml"/><Relationship Id="rId100" Type="http://schemas.openxmlformats.org/officeDocument/2006/relationships/ctrlProp" Target="../ctrlProps/ctrlProp1379.xml"/><Relationship Id="rId8" Type="http://schemas.openxmlformats.org/officeDocument/2006/relationships/ctrlProp" Target="../ctrlProps/ctrlProp1287.xml"/><Relationship Id="rId98" Type="http://schemas.openxmlformats.org/officeDocument/2006/relationships/ctrlProp" Target="../ctrlProps/ctrlProp1377.xml"/><Relationship Id="rId121" Type="http://schemas.openxmlformats.org/officeDocument/2006/relationships/ctrlProp" Target="../ctrlProps/ctrlProp1400.xml"/><Relationship Id="rId142" Type="http://schemas.openxmlformats.org/officeDocument/2006/relationships/ctrlProp" Target="../ctrlProps/ctrlProp1421.xml"/><Relationship Id="rId163" Type="http://schemas.openxmlformats.org/officeDocument/2006/relationships/ctrlProp" Target="../ctrlProps/ctrlProp1442.xml"/><Relationship Id="rId184" Type="http://schemas.openxmlformats.org/officeDocument/2006/relationships/ctrlProp" Target="../ctrlProps/ctrlProp1463.xml"/><Relationship Id="rId219" Type="http://schemas.openxmlformats.org/officeDocument/2006/relationships/ctrlProp" Target="../ctrlProps/ctrlProp1498.xml"/><Relationship Id="rId230" Type="http://schemas.openxmlformats.org/officeDocument/2006/relationships/ctrlProp" Target="../ctrlProps/ctrlProp1509.xml"/><Relationship Id="rId25" Type="http://schemas.openxmlformats.org/officeDocument/2006/relationships/ctrlProp" Target="../ctrlProps/ctrlProp1304.xml"/><Relationship Id="rId46" Type="http://schemas.openxmlformats.org/officeDocument/2006/relationships/ctrlProp" Target="../ctrlProps/ctrlProp1325.xml"/><Relationship Id="rId67" Type="http://schemas.openxmlformats.org/officeDocument/2006/relationships/ctrlProp" Target="../ctrlProps/ctrlProp1346.xml"/><Relationship Id="rId20" Type="http://schemas.openxmlformats.org/officeDocument/2006/relationships/ctrlProp" Target="../ctrlProps/ctrlProp1299.xml"/><Relationship Id="rId41" Type="http://schemas.openxmlformats.org/officeDocument/2006/relationships/ctrlProp" Target="../ctrlProps/ctrlProp1320.xml"/><Relationship Id="rId62" Type="http://schemas.openxmlformats.org/officeDocument/2006/relationships/ctrlProp" Target="../ctrlProps/ctrlProp1341.xml"/><Relationship Id="rId83" Type="http://schemas.openxmlformats.org/officeDocument/2006/relationships/ctrlProp" Target="../ctrlProps/ctrlProp1362.xml"/><Relationship Id="rId88" Type="http://schemas.openxmlformats.org/officeDocument/2006/relationships/ctrlProp" Target="../ctrlProps/ctrlProp1367.xml"/><Relationship Id="rId111" Type="http://schemas.openxmlformats.org/officeDocument/2006/relationships/ctrlProp" Target="../ctrlProps/ctrlProp1390.xml"/><Relationship Id="rId132" Type="http://schemas.openxmlformats.org/officeDocument/2006/relationships/ctrlProp" Target="../ctrlProps/ctrlProp1411.xml"/><Relationship Id="rId153" Type="http://schemas.openxmlformats.org/officeDocument/2006/relationships/ctrlProp" Target="../ctrlProps/ctrlProp1432.xml"/><Relationship Id="rId174" Type="http://schemas.openxmlformats.org/officeDocument/2006/relationships/ctrlProp" Target="../ctrlProps/ctrlProp1453.xml"/><Relationship Id="rId179" Type="http://schemas.openxmlformats.org/officeDocument/2006/relationships/ctrlProp" Target="../ctrlProps/ctrlProp1458.xml"/><Relationship Id="rId195" Type="http://schemas.openxmlformats.org/officeDocument/2006/relationships/ctrlProp" Target="../ctrlProps/ctrlProp1474.xml"/><Relationship Id="rId209" Type="http://schemas.openxmlformats.org/officeDocument/2006/relationships/ctrlProp" Target="../ctrlProps/ctrlProp1488.xml"/><Relationship Id="rId190" Type="http://schemas.openxmlformats.org/officeDocument/2006/relationships/ctrlProp" Target="../ctrlProps/ctrlProp1469.xml"/><Relationship Id="rId204" Type="http://schemas.openxmlformats.org/officeDocument/2006/relationships/ctrlProp" Target="../ctrlProps/ctrlProp1483.xml"/><Relationship Id="rId220" Type="http://schemas.openxmlformats.org/officeDocument/2006/relationships/ctrlProp" Target="../ctrlProps/ctrlProp1499.xml"/><Relationship Id="rId225" Type="http://schemas.openxmlformats.org/officeDocument/2006/relationships/ctrlProp" Target="../ctrlProps/ctrlProp1504.xml"/><Relationship Id="rId15" Type="http://schemas.openxmlformats.org/officeDocument/2006/relationships/ctrlProp" Target="../ctrlProps/ctrlProp1294.xml"/><Relationship Id="rId36" Type="http://schemas.openxmlformats.org/officeDocument/2006/relationships/ctrlProp" Target="../ctrlProps/ctrlProp1315.xml"/><Relationship Id="rId57" Type="http://schemas.openxmlformats.org/officeDocument/2006/relationships/ctrlProp" Target="../ctrlProps/ctrlProp1336.xml"/><Relationship Id="rId106" Type="http://schemas.openxmlformats.org/officeDocument/2006/relationships/ctrlProp" Target="../ctrlProps/ctrlProp1385.xml"/><Relationship Id="rId127" Type="http://schemas.openxmlformats.org/officeDocument/2006/relationships/ctrlProp" Target="../ctrlProps/ctrlProp1406.xml"/><Relationship Id="rId10" Type="http://schemas.openxmlformats.org/officeDocument/2006/relationships/ctrlProp" Target="../ctrlProps/ctrlProp1289.xml"/><Relationship Id="rId31" Type="http://schemas.openxmlformats.org/officeDocument/2006/relationships/ctrlProp" Target="../ctrlProps/ctrlProp1310.xml"/><Relationship Id="rId52" Type="http://schemas.openxmlformats.org/officeDocument/2006/relationships/ctrlProp" Target="../ctrlProps/ctrlProp1331.xml"/><Relationship Id="rId73" Type="http://schemas.openxmlformats.org/officeDocument/2006/relationships/ctrlProp" Target="../ctrlProps/ctrlProp1352.xml"/><Relationship Id="rId78" Type="http://schemas.openxmlformats.org/officeDocument/2006/relationships/ctrlProp" Target="../ctrlProps/ctrlProp1357.xml"/><Relationship Id="rId94" Type="http://schemas.openxmlformats.org/officeDocument/2006/relationships/ctrlProp" Target="../ctrlProps/ctrlProp1373.xml"/><Relationship Id="rId99" Type="http://schemas.openxmlformats.org/officeDocument/2006/relationships/ctrlProp" Target="../ctrlProps/ctrlProp1378.xml"/><Relationship Id="rId101" Type="http://schemas.openxmlformats.org/officeDocument/2006/relationships/ctrlProp" Target="../ctrlProps/ctrlProp1380.xml"/><Relationship Id="rId122" Type="http://schemas.openxmlformats.org/officeDocument/2006/relationships/ctrlProp" Target="../ctrlProps/ctrlProp1401.xml"/><Relationship Id="rId143" Type="http://schemas.openxmlformats.org/officeDocument/2006/relationships/ctrlProp" Target="../ctrlProps/ctrlProp1422.xml"/><Relationship Id="rId148" Type="http://schemas.openxmlformats.org/officeDocument/2006/relationships/ctrlProp" Target="../ctrlProps/ctrlProp1427.xml"/><Relationship Id="rId164" Type="http://schemas.openxmlformats.org/officeDocument/2006/relationships/ctrlProp" Target="../ctrlProps/ctrlProp1443.xml"/><Relationship Id="rId169" Type="http://schemas.openxmlformats.org/officeDocument/2006/relationships/ctrlProp" Target="../ctrlProps/ctrlProp1448.xml"/><Relationship Id="rId185" Type="http://schemas.openxmlformats.org/officeDocument/2006/relationships/ctrlProp" Target="../ctrlProps/ctrlProp1464.xml"/><Relationship Id="rId4" Type="http://schemas.openxmlformats.org/officeDocument/2006/relationships/ctrlProp" Target="../ctrlProps/ctrlProp1283.xml"/><Relationship Id="rId9" Type="http://schemas.openxmlformats.org/officeDocument/2006/relationships/ctrlProp" Target="../ctrlProps/ctrlProp1288.xml"/><Relationship Id="rId180" Type="http://schemas.openxmlformats.org/officeDocument/2006/relationships/ctrlProp" Target="../ctrlProps/ctrlProp1459.xml"/><Relationship Id="rId210" Type="http://schemas.openxmlformats.org/officeDocument/2006/relationships/ctrlProp" Target="../ctrlProps/ctrlProp1489.xml"/><Relationship Id="rId215" Type="http://schemas.openxmlformats.org/officeDocument/2006/relationships/ctrlProp" Target="../ctrlProps/ctrlProp1494.xml"/><Relationship Id="rId26" Type="http://schemas.openxmlformats.org/officeDocument/2006/relationships/ctrlProp" Target="../ctrlProps/ctrlProp1305.xml"/><Relationship Id="rId231" Type="http://schemas.openxmlformats.org/officeDocument/2006/relationships/ctrlProp" Target="../ctrlProps/ctrlProp1510.xml"/><Relationship Id="rId47" Type="http://schemas.openxmlformats.org/officeDocument/2006/relationships/ctrlProp" Target="../ctrlProps/ctrlProp1326.xml"/><Relationship Id="rId68" Type="http://schemas.openxmlformats.org/officeDocument/2006/relationships/ctrlProp" Target="../ctrlProps/ctrlProp1347.xml"/><Relationship Id="rId89" Type="http://schemas.openxmlformats.org/officeDocument/2006/relationships/ctrlProp" Target="../ctrlProps/ctrlProp1368.xml"/><Relationship Id="rId112" Type="http://schemas.openxmlformats.org/officeDocument/2006/relationships/ctrlProp" Target="../ctrlProps/ctrlProp1391.xml"/><Relationship Id="rId133" Type="http://schemas.openxmlformats.org/officeDocument/2006/relationships/ctrlProp" Target="../ctrlProps/ctrlProp1412.xml"/><Relationship Id="rId154" Type="http://schemas.openxmlformats.org/officeDocument/2006/relationships/ctrlProp" Target="../ctrlProps/ctrlProp1433.xml"/><Relationship Id="rId175" Type="http://schemas.openxmlformats.org/officeDocument/2006/relationships/ctrlProp" Target="../ctrlProps/ctrlProp1454.xml"/><Relationship Id="rId196" Type="http://schemas.openxmlformats.org/officeDocument/2006/relationships/ctrlProp" Target="../ctrlProps/ctrlProp1475.xml"/><Relationship Id="rId200" Type="http://schemas.openxmlformats.org/officeDocument/2006/relationships/ctrlProp" Target="../ctrlProps/ctrlProp1479.xml"/><Relationship Id="rId16" Type="http://schemas.openxmlformats.org/officeDocument/2006/relationships/ctrlProp" Target="../ctrlProps/ctrlProp1295.xml"/><Relationship Id="rId221" Type="http://schemas.openxmlformats.org/officeDocument/2006/relationships/ctrlProp" Target="../ctrlProps/ctrlProp1500.xml"/><Relationship Id="rId37" Type="http://schemas.openxmlformats.org/officeDocument/2006/relationships/ctrlProp" Target="../ctrlProps/ctrlProp1316.xml"/><Relationship Id="rId58" Type="http://schemas.openxmlformats.org/officeDocument/2006/relationships/ctrlProp" Target="../ctrlProps/ctrlProp1337.xml"/><Relationship Id="rId79" Type="http://schemas.openxmlformats.org/officeDocument/2006/relationships/ctrlProp" Target="../ctrlProps/ctrlProp1358.xml"/><Relationship Id="rId102" Type="http://schemas.openxmlformats.org/officeDocument/2006/relationships/ctrlProp" Target="../ctrlProps/ctrlProp1381.xml"/><Relationship Id="rId123" Type="http://schemas.openxmlformats.org/officeDocument/2006/relationships/ctrlProp" Target="../ctrlProps/ctrlProp1402.xml"/><Relationship Id="rId144" Type="http://schemas.openxmlformats.org/officeDocument/2006/relationships/ctrlProp" Target="../ctrlProps/ctrlProp1423.xml"/><Relationship Id="rId90" Type="http://schemas.openxmlformats.org/officeDocument/2006/relationships/ctrlProp" Target="../ctrlProps/ctrlProp1369.xml"/><Relationship Id="rId165" Type="http://schemas.openxmlformats.org/officeDocument/2006/relationships/ctrlProp" Target="../ctrlProps/ctrlProp1444.xml"/><Relationship Id="rId186" Type="http://schemas.openxmlformats.org/officeDocument/2006/relationships/ctrlProp" Target="../ctrlProps/ctrlProp1465.xml"/><Relationship Id="rId211" Type="http://schemas.openxmlformats.org/officeDocument/2006/relationships/ctrlProp" Target="../ctrlProps/ctrlProp1490.xml"/><Relationship Id="rId232" Type="http://schemas.openxmlformats.org/officeDocument/2006/relationships/ctrlProp" Target="../ctrlProps/ctrlProp1511.xml"/><Relationship Id="rId27" Type="http://schemas.openxmlformats.org/officeDocument/2006/relationships/ctrlProp" Target="../ctrlProps/ctrlProp1306.xml"/><Relationship Id="rId48" Type="http://schemas.openxmlformats.org/officeDocument/2006/relationships/ctrlProp" Target="../ctrlProps/ctrlProp1327.xml"/><Relationship Id="rId69" Type="http://schemas.openxmlformats.org/officeDocument/2006/relationships/ctrlProp" Target="../ctrlProps/ctrlProp1348.xml"/><Relationship Id="rId113" Type="http://schemas.openxmlformats.org/officeDocument/2006/relationships/ctrlProp" Target="../ctrlProps/ctrlProp1392.xml"/><Relationship Id="rId134" Type="http://schemas.openxmlformats.org/officeDocument/2006/relationships/ctrlProp" Target="../ctrlProps/ctrlProp1413.xml"/><Relationship Id="rId80" Type="http://schemas.openxmlformats.org/officeDocument/2006/relationships/ctrlProp" Target="../ctrlProps/ctrlProp1359.xml"/><Relationship Id="rId155" Type="http://schemas.openxmlformats.org/officeDocument/2006/relationships/ctrlProp" Target="../ctrlProps/ctrlProp1434.xml"/><Relationship Id="rId176" Type="http://schemas.openxmlformats.org/officeDocument/2006/relationships/ctrlProp" Target="../ctrlProps/ctrlProp1455.xml"/><Relationship Id="rId197" Type="http://schemas.openxmlformats.org/officeDocument/2006/relationships/ctrlProp" Target="../ctrlProps/ctrlProp1476.xml"/><Relationship Id="rId201" Type="http://schemas.openxmlformats.org/officeDocument/2006/relationships/ctrlProp" Target="../ctrlProps/ctrlProp1480.xml"/><Relationship Id="rId222" Type="http://schemas.openxmlformats.org/officeDocument/2006/relationships/ctrlProp" Target="../ctrlProps/ctrlProp1501.xml"/><Relationship Id="rId17" Type="http://schemas.openxmlformats.org/officeDocument/2006/relationships/ctrlProp" Target="../ctrlProps/ctrlProp1296.xml"/><Relationship Id="rId38" Type="http://schemas.openxmlformats.org/officeDocument/2006/relationships/ctrlProp" Target="../ctrlProps/ctrlProp1317.xml"/><Relationship Id="rId59" Type="http://schemas.openxmlformats.org/officeDocument/2006/relationships/ctrlProp" Target="../ctrlProps/ctrlProp1338.xml"/><Relationship Id="rId103" Type="http://schemas.openxmlformats.org/officeDocument/2006/relationships/ctrlProp" Target="../ctrlProps/ctrlProp1382.xml"/><Relationship Id="rId124" Type="http://schemas.openxmlformats.org/officeDocument/2006/relationships/ctrlProp" Target="../ctrlProps/ctrlProp1403.xml"/><Relationship Id="rId70" Type="http://schemas.openxmlformats.org/officeDocument/2006/relationships/ctrlProp" Target="../ctrlProps/ctrlProp1349.xml"/><Relationship Id="rId91" Type="http://schemas.openxmlformats.org/officeDocument/2006/relationships/ctrlProp" Target="../ctrlProps/ctrlProp1370.xml"/><Relationship Id="rId145" Type="http://schemas.openxmlformats.org/officeDocument/2006/relationships/ctrlProp" Target="../ctrlProps/ctrlProp1424.xml"/><Relationship Id="rId166" Type="http://schemas.openxmlformats.org/officeDocument/2006/relationships/ctrlProp" Target="../ctrlProps/ctrlProp1445.xml"/><Relationship Id="rId187" Type="http://schemas.openxmlformats.org/officeDocument/2006/relationships/ctrlProp" Target="../ctrlProps/ctrlProp1466.xml"/><Relationship Id="rId1" Type="http://schemas.openxmlformats.org/officeDocument/2006/relationships/printerSettings" Target="../printerSettings/printerSettings4.bin"/><Relationship Id="rId212" Type="http://schemas.openxmlformats.org/officeDocument/2006/relationships/ctrlProp" Target="../ctrlProps/ctrlProp1491.xml"/><Relationship Id="rId233" Type="http://schemas.openxmlformats.org/officeDocument/2006/relationships/ctrlProp" Target="../ctrlProps/ctrlProp1512.xml"/><Relationship Id="rId28" Type="http://schemas.openxmlformats.org/officeDocument/2006/relationships/ctrlProp" Target="../ctrlProps/ctrlProp1307.xml"/><Relationship Id="rId49" Type="http://schemas.openxmlformats.org/officeDocument/2006/relationships/ctrlProp" Target="../ctrlProps/ctrlProp1328.xml"/><Relationship Id="rId114" Type="http://schemas.openxmlformats.org/officeDocument/2006/relationships/ctrlProp" Target="../ctrlProps/ctrlProp1393.xml"/><Relationship Id="rId60" Type="http://schemas.openxmlformats.org/officeDocument/2006/relationships/ctrlProp" Target="../ctrlProps/ctrlProp1339.xml"/><Relationship Id="rId81" Type="http://schemas.openxmlformats.org/officeDocument/2006/relationships/ctrlProp" Target="../ctrlProps/ctrlProp1360.xml"/><Relationship Id="rId135" Type="http://schemas.openxmlformats.org/officeDocument/2006/relationships/ctrlProp" Target="../ctrlProps/ctrlProp1414.xml"/><Relationship Id="rId156" Type="http://schemas.openxmlformats.org/officeDocument/2006/relationships/ctrlProp" Target="../ctrlProps/ctrlProp1435.xml"/><Relationship Id="rId177" Type="http://schemas.openxmlformats.org/officeDocument/2006/relationships/ctrlProp" Target="../ctrlProps/ctrlProp1456.xml"/><Relationship Id="rId198" Type="http://schemas.openxmlformats.org/officeDocument/2006/relationships/ctrlProp" Target="../ctrlProps/ctrlProp1477.xml"/><Relationship Id="rId202" Type="http://schemas.openxmlformats.org/officeDocument/2006/relationships/ctrlProp" Target="../ctrlProps/ctrlProp1481.xml"/><Relationship Id="rId223" Type="http://schemas.openxmlformats.org/officeDocument/2006/relationships/ctrlProp" Target="../ctrlProps/ctrlProp1502.xml"/><Relationship Id="rId18" Type="http://schemas.openxmlformats.org/officeDocument/2006/relationships/ctrlProp" Target="../ctrlProps/ctrlProp1297.xml"/><Relationship Id="rId39" Type="http://schemas.openxmlformats.org/officeDocument/2006/relationships/ctrlProp" Target="../ctrlProps/ctrlProp1318.xml"/><Relationship Id="rId50" Type="http://schemas.openxmlformats.org/officeDocument/2006/relationships/ctrlProp" Target="../ctrlProps/ctrlProp1329.xml"/><Relationship Id="rId104" Type="http://schemas.openxmlformats.org/officeDocument/2006/relationships/ctrlProp" Target="../ctrlProps/ctrlProp1383.xml"/><Relationship Id="rId125" Type="http://schemas.openxmlformats.org/officeDocument/2006/relationships/ctrlProp" Target="../ctrlProps/ctrlProp1404.xml"/><Relationship Id="rId146" Type="http://schemas.openxmlformats.org/officeDocument/2006/relationships/ctrlProp" Target="../ctrlProps/ctrlProp1425.xml"/><Relationship Id="rId167" Type="http://schemas.openxmlformats.org/officeDocument/2006/relationships/ctrlProp" Target="../ctrlProps/ctrlProp1446.xml"/><Relationship Id="rId188" Type="http://schemas.openxmlformats.org/officeDocument/2006/relationships/ctrlProp" Target="../ctrlProps/ctrlProp1467.xml"/><Relationship Id="rId71" Type="http://schemas.openxmlformats.org/officeDocument/2006/relationships/ctrlProp" Target="../ctrlProps/ctrlProp1350.xml"/><Relationship Id="rId92" Type="http://schemas.openxmlformats.org/officeDocument/2006/relationships/ctrlProp" Target="../ctrlProps/ctrlProp1371.xml"/><Relationship Id="rId213" Type="http://schemas.openxmlformats.org/officeDocument/2006/relationships/ctrlProp" Target="../ctrlProps/ctrlProp1492.xml"/><Relationship Id="rId234" Type="http://schemas.openxmlformats.org/officeDocument/2006/relationships/ctrlProp" Target="../ctrlProps/ctrlProp1513.xml"/><Relationship Id="rId2" Type="http://schemas.openxmlformats.org/officeDocument/2006/relationships/drawing" Target="../drawings/drawing4.xml"/><Relationship Id="rId29" Type="http://schemas.openxmlformats.org/officeDocument/2006/relationships/ctrlProp" Target="../ctrlProps/ctrlProp1308.xml"/><Relationship Id="rId40" Type="http://schemas.openxmlformats.org/officeDocument/2006/relationships/ctrlProp" Target="../ctrlProps/ctrlProp1319.xml"/><Relationship Id="rId115" Type="http://schemas.openxmlformats.org/officeDocument/2006/relationships/ctrlProp" Target="../ctrlProps/ctrlProp1394.xml"/><Relationship Id="rId136" Type="http://schemas.openxmlformats.org/officeDocument/2006/relationships/ctrlProp" Target="../ctrlProps/ctrlProp1415.xml"/><Relationship Id="rId157" Type="http://schemas.openxmlformats.org/officeDocument/2006/relationships/ctrlProp" Target="../ctrlProps/ctrlProp1436.xml"/><Relationship Id="rId178" Type="http://schemas.openxmlformats.org/officeDocument/2006/relationships/ctrlProp" Target="../ctrlProps/ctrlProp1457.xml"/><Relationship Id="rId61" Type="http://schemas.openxmlformats.org/officeDocument/2006/relationships/ctrlProp" Target="../ctrlProps/ctrlProp1340.xml"/><Relationship Id="rId82" Type="http://schemas.openxmlformats.org/officeDocument/2006/relationships/ctrlProp" Target="../ctrlProps/ctrlProp1361.xml"/><Relationship Id="rId199" Type="http://schemas.openxmlformats.org/officeDocument/2006/relationships/ctrlProp" Target="../ctrlProps/ctrlProp1478.xml"/><Relationship Id="rId203" Type="http://schemas.openxmlformats.org/officeDocument/2006/relationships/ctrlProp" Target="../ctrlProps/ctrlProp1482.xml"/><Relationship Id="rId19" Type="http://schemas.openxmlformats.org/officeDocument/2006/relationships/ctrlProp" Target="../ctrlProps/ctrlProp1298.xml"/><Relationship Id="rId224" Type="http://schemas.openxmlformats.org/officeDocument/2006/relationships/ctrlProp" Target="../ctrlProps/ctrlProp1503.xml"/><Relationship Id="rId30" Type="http://schemas.openxmlformats.org/officeDocument/2006/relationships/ctrlProp" Target="../ctrlProps/ctrlProp1309.xml"/><Relationship Id="rId105" Type="http://schemas.openxmlformats.org/officeDocument/2006/relationships/ctrlProp" Target="../ctrlProps/ctrlProp1384.xml"/><Relationship Id="rId126" Type="http://schemas.openxmlformats.org/officeDocument/2006/relationships/ctrlProp" Target="../ctrlProps/ctrlProp1405.xml"/><Relationship Id="rId147" Type="http://schemas.openxmlformats.org/officeDocument/2006/relationships/ctrlProp" Target="../ctrlProps/ctrlProp1426.xml"/><Relationship Id="rId168" Type="http://schemas.openxmlformats.org/officeDocument/2006/relationships/ctrlProp" Target="../ctrlProps/ctrlProp1447.xml"/><Relationship Id="rId51" Type="http://schemas.openxmlformats.org/officeDocument/2006/relationships/ctrlProp" Target="../ctrlProps/ctrlProp1330.xml"/><Relationship Id="rId72" Type="http://schemas.openxmlformats.org/officeDocument/2006/relationships/ctrlProp" Target="../ctrlProps/ctrlProp1351.xml"/><Relationship Id="rId93" Type="http://schemas.openxmlformats.org/officeDocument/2006/relationships/ctrlProp" Target="../ctrlProps/ctrlProp1372.xml"/><Relationship Id="rId189" Type="http://schemas.openxmlformats.org/officeDocument/2006/relationships/ctrlProp" Target="../ctrlProps/ctrlProp1468.xml"/><Relationship Id="rId3" Type="http://schemas.openxmlformats.org/officeDocument/2006/relationships/vmlDrawing" Target="../drawings/vmlDrawing4.vml"/><Relationship Id="rId214" Type="http://schemas.openxmlformats.org/officeDocument/2006/relationships/ctrlProp" Target="../ctrlProps/ctrlProp1493.xml"/><Relationship Id="rId235" Type="http://schemas.openxmlformats.org/officeDocument/2006/relationships/comments" Target="../comments4.xml"/><Relationship Id="rId116" Type="http://schemas.openxmlformats.org/officeDocument/2006/relationships/ctrlProp" Target="../ctrlProps/ctrlProp1395.xml"/><Relationship Id="rId137" Type="http://schemas.openxmlformats.org/officeDocument/2006/relationships/ctrlProp" Target="../ctrlProps/ctrlProp1416.xml"/><Relationship Id="rId158" Type="http://schemas.openxmlformats.org/officeDocument/2006/relationships/ctrlProp" Target="../ctrlProps/ctrlProp1437.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1536.xml"/><Relationship Id="rId21" Type="http://schemas.openxmlformats.org/officeDocument/2006/relationships/ctrlProp" Target="../ctrlProps/ctrlProp1531.xml"/><Relationship Id="rId42" Type="http://schemas.openxmlformats.org/officeDocument/2006/relationships/ctrlProp" Target="../ctrlProps/ctrlProp1552.xml"/><Relationship Id="rId47" Type="http://schemas.openxmlformats.org/officeDocument/2006/relationships/ctrlProp" Target="../ctrlProps/ctrlProp1557.xml"/><Relationship Id="rId63" Type="http://schemas.openxmlformats.org/officeDocument/2006/relationships/ctrlProp" Target="../ctrlProps/ctrlProp1573.xml"/><Relationship Id="rId68" Type="http://schemas.openxmlformats.org/officeDocument/2006/relationships/ctrlProp" Target="../ctrlProps/ctrlProp1578.xml"/><Relationship Id="rId84" Type="http://schemas.openxmlformats.org/officeDocument/2006/relationships/ctrlProp" Target="../ctrlProps/ctrlProp1594.xml"/><Relationship Id="rId89" Type="http://schemas.openxmlformats.org/officeDocument/2006/relationships/ctrlProp" Target="../ctrlProps/ctrlProp1599.xml"/><Relationship Id="rId16" Type="http://schemas.openxmlformats.org/officeDocument/2006/relationships/ctrlProp" Target="../ctrlProps/ctrlProp1526.xml"/><Relationship Id="rId11" Type="http://schemas.openxmlformats.org/officeDocument/2006/relationships/ctrlProp" Target="../ctrlProps/ctrlProp1521.xml"/><Relationship Id="rId32" Type="http://schemas.openxmlformats.org/officeDocument/2006/relationships/ctrlProp" Target="../ctrlProps/ctrlProp1542.xml"/><Relationship Id="rId37" Type="http://schemas.openxmlformats.org/officeDocument/2006/relationships/ctrlProp" Target="../ctrlProps/ctrlProp1547.xml"/><Relationship Id="rId53" Type="http://schemas.openxmlformats.org/officeDocument/2006/relationships/ctrlProp" Target="../ctrlProps/ctrlProp1563.xml"/><Relationship Id="rId58" Type="http://schemas.openxmlformats.org/officeDocument/2006/relationships/ctrlProp" Target="../ctrlProps/ctrlProp1568.xml"/><Relationship Id="rId74" Type="http://schemas.openxmlformats.org/officeDocument/2006/relationships/ctrlProp" Target="../ctrlProps/ctrlProp1584.xml"/><Relationship Id="rId79" Type="http://schemas.openxmlformats.org/officeDocument/2006/relationships/ctrlProp" Target="../ctrlProps/ctrlProp1589.xml"/><Relationship Id="rId102" Type="http://schemas.openxmlformats.org/officeDocument/2006/relationships/ctrlProp" Target="../ctrlProps/ctrlProp1612.xml"/><Relationship Id="rId5" Type="http://schemas.openxmlformats.org/officeDocument/2006/relationships/ctrlProp" Target="../ctrlProps/ctrlProp1515.xml"/><Relationship Id="rId90" Type="http://schemas.openxmlformats.org/officeDocument/2006/relationships/ctrlProp" Target="../ctrlProps/ctrlProp1600.xml"/><Relationship Id="rId95" Type="http://schemas.openxmlformats.org/officeDocument/2006/relationships/ctrlProp" Target="../ctrlProps/ctrlProp1605.xml"/><Relationship Id="rId22" Type="http://schemas.openxmlformats.org/officeDocument/2006/relationships/ctrlProp" Target="../ctrlProps/ctrlProp1532.xml"/><Relationship Id="rId27" Type="http://schemas.openxmlformats.org/officeDocument/2006/relationships/ctrlProp" Target="../ctrlProps/ctrlProp1537.xml"/><Relationship Id="rId43" Type="http://schemas.openxmlformats.org/officeDocument/2006/relationships/ctrlProp" Target="../ctrlProps/ctrlProp1553.xml"/><Relationship Id="rId48" Type="http://schemas.openxmlformats.org/officeDocument/2006/relationships/ctrlProp" Target="../ctrlProps/ctrlProp1558.xml"/><Relationship Id="rId64" Type="http://schemas.openxmlformats.org/officeDocument/2006/relationships/ctrlProp" Target="../ctrlProps/ctrlProp1574.xml"/><Relationship Id="rId69" Type="http://schemas.openxmlformats.org/officeDocument/2006/relationships/ctrlProp" Target="../ctrlProps/ctrlProp1579.xml"/><Relationship Id="rId80" Type="http://schemas.openxmlformats.org/officeDocument/2006/relationships/ctrlProp" Target="../ctrlProps/ctrlProp1590.xml"/><Relationship Id="rId85" Type="http://schemas.openxmlformats.org/officeDocument/2006/relationships/ctrlProp" Target="../ctrlProps/ctrlProp1595.xml"/><Relationship Id="rId12" Type="http://schemas.openxmlformats.org/officeDocument/2006/relationships/ctrlProp" Target="../ctrlProps/ctrlProp1522.xml"/><Relationship Id="rId17" Type="http://schemas.openxmlformats.org/officeDocument/2006/relationships/ctrlProp" Target="../ctrlProps/ctrlProp1527.xml"/><Relationship Id="rId25" Type="http://schemas.openxmlformats.org/officeDocument/2006/relationships/ctrlProp" Target="../ctrlProps/ctrlProp1535.xml"/><Relationship Id="rId33" Type="http://schemas.openxmlformats.org/officeDocument/2006/relationships/ctrlProp" Target="../ctrlProps/ctrlProp1543.xml"/><Relationship Id="rId38" Type="http://schemas.openxmlformats.org/officeDocument/2006/relationships/ctrlProp" Target="../ctrlProps/ctrlProp1548.xml"/><Relationship Id="rId46" Type="http://schemas.openxmlformats.org/officeDocument/2006/relationships/ctrlProp" Target="../ctrlProps/ctrlProp1556.xml"/><Relationship Id="rId59" Type="http://schemas.openxmlformats.org/officeDocument/2006/relationships/ctrlProp" Target="../ctrlProps/ctrlProp1569.xml"/><Relationship Id="rId67" Type="http://schemas.openxmlformats.org/officeDocument/2006/relationships/ctrlProp" Target="../ctrlProps/ctrlProp1577.xml"/><Relationship Id="rId103" Type="http://schemas.openxmlformats.org/officeDocument/2006/relationships/ctrlProp" Target="../ctrlProps/ctrlProp1613.xml"/><Relationship Id="rId20" Type="http://schemas.openxmlformats.org/officeDocument/2006/relationships/ctrlProp" Target="../ctrlProps/ctrlProp1530.xml"/><Relationship Id="rId41" Type="http://schemas.openxmlformats.org/officeDocument/2006/relationships/ctrlProp" Target="../ctrlProps/ctrlProp1551.xml"/><Relationship Id="rId54" Type="http://schemas.openxmlformats.org/officeDocument/2006/relationships/ctrlProp" Target="../ctrlProps/ctrlProp1564.xml"/><Relationship Id="rId62" Type="http://schemas.openxmlformats.org/officeDocument/2006/relationships/ctrlProp" Target="../ctrlProps/ctrlProp1572.xml"/><Relationship Id="rId70" Type="http://schemas.openxmlformats.org/officeDocument/2006/relationships/ctrlProp" Target="../ctrlProps/ctrlProp1580.xml"/><Relationship Id="rId75" Type="http://schemas.openxmlformats.org/officeDocument/2006/relationships/ctrlProp" Target="../ctrlProps/ctrlProp1585.xml"/><Relationship Id="rId83" Type="http://schemas.openxmlformats.org/officeDocument/2006/relationships/ctrlProp" Target="../ctrlProps/ctrlProp1593.xml"/><Relationship Id="rId88" Type="http://schemas.openxmlformats.org/officeDocument/2006/relationships/ctrlProp" Target="../ctrlProps/ctrlProp1598.xml"/><Relationship Id="rId91" Type="http://schemas.openxmlformats.org/officeDocument/2006/relationships/ctrlProp" Target="../ctrlProps/ctrlProp1601.xml"/><Relationship Id="rId96" Type="http://schemas.openxmlformats.org/officeDocument/2006/relationships/ctrlProp" Target="../ctrlProps/ctrlProp1606.xml"/><Relationship Id="rId1" Type="http://schemas.openxmlformats.org/officeDocument/2006/relationships/printerSettings" Target="../printerSettings/printerSettings5.bin"/><Relationship Id="rId6" Type="http://schemas.openxmlformats.org/officeDocument/2006/relationships/ctrlProp" Target="../ctrlProps/ctrlProp1516.xml"/><Relationship Id="rId15" Type="http://schemas.openxmlformats.org/officeDocument/2006/relationships/ctrlProp" Target="../ctrlProps/ctrlProp1525.xml"/><Relationship Id="rId23" Type="http://schemas.openxmlformats.org/officeDocument/2006/relationships/ctrlProp" Target="../ctrlProps/ctrlProp1533.xml"/><Relationship Id="rId28" Type="http://schemas.openxmlformats.org/officeDocument/2006/relationships/ctrlProp" Target="../ctrlProps/ctrlProp1538.xml"/><Relationship Id="rId36" Type="http://schemas.openxmlformats.org/officeDocument/2006/relationships/ctrlProp" Target="../ctrlProps/ctrlProp1546.xml"/><Relationship Id="rId49" Type="http://schemas.openxmlformats.org/officeDocument/2006/relationships/ctrlProp" Target="../ctrlProps/ctrlProp1559.xml"/><Relationship Id="rId57" Type="http://schemas.openxmlformats.org/officeDocument/2006/relationships/ctrlProp" Target="../ctrlProps/ctrlProp1567.xml"/><Relationship Id="rId10" Type="http://schemas.openxmlformats.org/officeDocument/2006/relationships/ctrlProp" Target="../ctrlProps/ctrlProp1520.xml"/><Relationship Id="rId31" Type="http://schemas.openxmlformats.org/officeDocument/2006/relationships/ctrlProp" Target="../ctrlProps/ctrlProp1541.xml"/><Relationship Id="rId44" Type="http://schemas.openxmlformats.org/officeDocument/2006/relationships/ctrlProp" Target="../ctrlProps/ctrlProp1554.xml"/><Relationship Id="rId52" Type="http://schemas.openxmlformats.org/officeDocument/2006/relationships/ctrlProp" Target="../ctrlProps/ctrlProp1562.xml"/><Relationship Id="rId60" Type="http://schemas.openxmlformats.org/officeDocument/2006/relationships/ctrlProp" Target="../ctrlProps/ctrlProp1570.xml"/><Relationship Id="rId65" Type="http://schemas.openxmlformats.org/officeDocument/2006/relationships/ctrlProp" Target="../ctrlProps/ctrlProp1575.xml"/><Relationship Id="rId73" Type="http://schemas.openxmlformats.org/officeDocument/2006/relationships/ctrlProp" Target="../ctrlProps/ctrlProp1583.xml"/><Relationship Id="rId78" Type="http://schemas.openxmlformats.org/officeDocument/2006/relationships/ctrlProp" Target="../ctrlProps/ctrlProp1588.xml"/><Relationship Id="rId81" Type="http://schemas.openxmlformats.org/officeDocument/2006/relationships/ctrlProp" Target="../ctrlProps/ctrlProp1591.xml"/><Relationship Id="rId86" Type="http://schemas.openxmlformats.org/officeDocument/2006/relationships/ctrlProp" Target="../ctrlProps/ctrlProp1596.xml"/><Relationship Id="rId94" Type="http://schemas.openxmlformats.org/officeDocument/2006/relationships/ctrlProp" Target="../ctrlProps/ctrlProp1604.xml"/><Relationship Id="rId99" Type="http://schemas.openxmlformats.org/officeDocument/2006/relationships/ctrlProp" Target="../ctrlProps/ctrlProp1609.xml"/><Relationship Id="rId101" Type="http://schemas.openxmlformats.org/officeDocument/2006/relationships/ctrlProp" Target="../ctrlProps/ctrlProp1611.xml"/><Relationship Id="rId4" Type="http://schemas.openxmlformats.org/officeDocument/2006/relationships/ctrlProp" Target="../ctrlProps/ctrlProp1514.xml"/><Relationship Id="rId9" Type="http://schemas.openxmlformats.org/officeDocument/2006/relationships/ctrlProp" Target="../ctrlProps/ctrlProp1519.xml"/><Relationship Id="rId13" Type="http://schemas.openxmlformats.org/officeDocument/2006/relationships/ctrlProp" Target="../ctrlProps/ctrlProp1523.xml"/><Relationship Id="rId18" Type="http://schemas.openxmlformats.org/officeDocument/2006/relationships/ctrlProp" Target="../ctrlProps/ctrlProp1528.xml"/><Relationship Id="rId39" Type="http://schemas.openxmlformats.org/officeDocument/2006/relationships/ctrlProp" Target="../ctrlProps/ctrlProp1549.xml"/><Relationship Id="rId34" Type="http://schemas.openxmlformats.org/officeDocument/2006/relationships/ctrlProp" Target="../ctrlProps/ctrlProp1544.xml"/><Relationship Id="rId50" Type="http://schemas.openxmlformats.org/officeDocument/2006/relationships/ctrlProp" Target="../ctrlProps/ctrlProp1560.xml"/><Relationship Id="rId55" Type="http://schemas.openxmlformats.org/officeDocument/2006/relationships/ctrlProp" Target="../ctrlProps/ctrlProp1565.xml"/><Relationship Id="rId76" Type="http://schemas.openxmlformats.org/officeDocument/2006/relationships/ctrlProp" Target="../ctrlProps/ctrlProp1586.xml"/><Relationship Id="rId97" Type="http://schemas.openxmlformats.org/officeDocument/2006/relationships/ctrlProp" Target="../ctrlProps/ctrlProp1607.xml"/><Relationship Id="rId104" Type="http://schemas.openxmlformats.org/officeDocument/2006/relationships/comments" Target="../comments5.xml"/><Relationship Id="rId7" Type="http://schemas.openxmlformats.org/officeDocument/2006/relationships/ctrlProp" Target="../ctrlProps/ctrlProp1517.xml"/><Relationship Id="rId71" Type="http://schemas.openxmlformats.org/officeDocument/2006/relationships/ctrlProp" Target="../ctrlProps/ctrlProp1581.xml"/><Relationship Id="rId92" Type="http://schemas.openxmlformats.org/officeDocument/2006/relationships/ctrlProp" Target="../ctrlProps/ctrlProp1602.xml"/><Relationship Id="rId2" Type="http://schemas.openxmlformats.org/officeDocument/2006/relationships/drawing" Target="../drawings/drawing5.xml"/><Relationship Id="rId29" Type="http://schemas.openxmlformats.org/officeDocument/2006/relationships/ctrlProp" Target="../ctrlProps/ctrlProp1539.xml"/><Relationship Id="rId24" Type="http://schemas.openxmlformats.org/officeDocument/2006/relationships/ctrlProp" Target="../ctrlProps/ctrlProp1534.xml"/><Relationship Id="rId40" Type="http://schemas.openxmlformats.org/officeDocument/2006/relationships/ctrlProp" Target="../ctrlProps/ctrlProp1550.xml"/><Relationship Id="rId45" Type="http://schemas.openxmlformats.org/officeDocument/2006/relationships/ctrlProp" Target="../ctrlProps/ctrlProp1555.xml"/><Relationship Id="rId66" Type="http://schemas.openxmlformats.org/officeDocument/2006/relationships/ctrlProp" Target="../ctrlProps/ctrlProp1576.xml"/><Relationship Id="rId87" Type="http://schemas.openxmlformats.org/officeDocument/2006/relationships/ctrlProp" Target="../ctrlProps/ctrlProp1597.xml"/><Relationship Id="rId61" Type="http://schemas.openxmlformats.org/officeDocument/2006/relationships/ctrlProp" Target="../ctrlProps/ctrlProp1571.xml"/><Relationship Id="rId82" Type="http://schemas.openxmlformats.org/officeDocument/2006/relationships/ctrlProp" Target="../ctrlProps/ctrlProp1592.xml"/><Relationship Id="rId19" Type="http://schemas.openxmlformats.org/officeDocument/2006/relationships/ctrlProp" Target="../ctrlProps/ctrlProp1529.xml"/><Relationship Id="rId14" Type="http://schemas.openxmlformats.org/officeDocument/2006/relationships/ctrlProp" Target="../ctrlProps/ctrlProp1524.xml"/><Relationship Id="rId30" Type="http://schemas.openxmlformats.org/officeDocument/2006/relationships/ctrlProp" Target="../ctrlProps/ctrlProp1540.xml"/><Relationship Id="rId35" Type="http://schemas.openxmlformats.org/officeDocument/2006/relationships/ctrlProp" Target="../ctrlProps/ctrlProp1545.xml"/><Relationship Id="rId56" Type="http://schemas.openxmlformats.org/officeDocument/2006/relationships/ctrlProp" Target="../ctrlProps/ctrlProp1566.xml"/><Relationship Id="rId77" Type="http://schemas.openxmlformats.org/officeDocument/2006/relationships/ctrlProp" Target="../ctrlProps/ctrlProp1587.xml"/><Relationship Id="rId100" Type="http://schemas.openxmlformats.org/officeDocument/2006/relationships/ctrlProp" Target="../ctrlProps/ctrlProp1610.xml"/><Relationship Id="rId8" Type="http://schemas.openxmlformats.org/officeDocument/2006/relationships/ctrlProp" Target="../ctrlProps/ctrlProp1518.xml"/><Relationship Id="rId51" Type="http://schemas.openxmlformats.org/officeDocument/2006/relationships/ctrlProp" Target="../ctrlProps/ctrlProp1561.xml"/><Relationship Id="rId72" Type="http://schemas.openxmlformats.org/officeDocument/2006/relationships/ctrlProp" Target="../ctrlProps/ctrlProp1582.xml"/><Relationship Id="rId93" Type="http://schemas.openxmlformats.org/officeDocument/2006/relationships/ctrlProp" Target="../ctrlProps/ctrlProp1603.xml"/><Relationship Id="rId98" Type="http://schemas.openxmlformats.org/officeDocument/2006/relationships/ctrlProp" Target="../ctrlProps/ctrlProp1608.xml"/><Relationship Id="rId3"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1636.xml"/><Relationship Id="rId21" Type="http://schemas.openxmlformats.org/officeDocument/2006/relationships/ctrlProp" Target="../ctrlProps/ctrlProp1631.xml"/><Relationship Id="rId42" Type="http://schemas.openxmlformats.org/officeDocument/2006/relationships/ctrlProp" Target="../ctrlProps/ctrlProp1652.xml"/><Relationship Id="rId47" Type="http://schemas.openxmlformats.org/officeDocument/2006/relationships/ctrlProp" Target="../ctrlProps/ctrlProp1657.xml"/><Relationship Id="rId63" Type="http://schemas.openxmlformats.org/officeDocument/2006/relationships/ctrlProp" Target="../ctrlProps/ctrlProp1673.xml"/><Relationship Id="rId68" Type="http://schemas.openxmlformats.org/officeDocument/2006/relationships/ctrlProp" Target="../ctrlProps/ctrlProp1678.xml"/><Relationship Id="rId16" Type="http://schemas.openxmlformats.org/officeDocument/2006/relationships/ctrlProp" Target="../ctrlProps/ctrlProp1626.xml"/><Relationship Id="rId11" Type="http://schemas.openxmlformats.org/officeDocument/2006/relationships/ctrlProp" Target="../ctrlProps/ctrlProp1621.xml"/><Relationship Id="rId32" Type="http://schemas.openxmlformats.org/officeDocument/2006/relationships/ctrlProp" Target="../ctrlProps/ctrlProp1642.xml"/><Relationship Id="rId37" Type="http://schemas.openxmlformats.org/officeDocument/2006/relationships/ctrlProp" Target="../ctrlProps/ctrlProp1647.xml"/><Relationship Id="rId53" Type="http://schemas.openxmlformats.org/officeDocument/2006/relationships/ctrlProp" Target="../ctrlProps/ctrlProp1663.xml"/><Relationship Id="rId58" Type="http://schemas.openxmlformats.org/officeDocument/2006/relationships/ctrlProp" Target="../ctrlProps/ctrlProp1668.xml"/><Relationship Id="rId74" Type="http://schemas.openxmlformats.org/officeDocument/2006/relationships/ctrlProp" Target="../ctrlProps/ctrlProp1684.xml"/><Relationship Id="rId79" Type="http://schemas.openxmlformats.org/officeDocument/2006/relationships/ctrlProp" Target="../ctrlProps/ctrlProp1689.xml"/><Relationship Id="rId5" Type="http://schemas.openxmlformats.org/officeDocument/2006/relationships/ctrlProp" Target="../ctrlProps/ctrlProp1615.xml"/><Relationship Id="rId61" Type="http://schemas.openxmlformats.org/officeDocument/2006/relationships/ctrlProp" Target="../ctrlProps/ctrlProp1671.xml"/><Relationship Id="rId82" Type="http://schemas.openxmlformats.org/officeDocument/2006/relationships/ctrlProp" Target="../ctrlProps/ctrlProp1692.xml"/><Relationship Id="rId19" Type="http://schemas.openxmlformats.org/officeDocument/2006/relationships/ctrlProp" Target="../ctrlProps/ctrlProp1629.xml"/><Relationship Id="rId14" Type="http://schemas.openxmlformats.org/officeDocument/2006/relationships/ctrlProp" Target="../ctrlProps/ctrlProp1624.xml"/><Relationship Id="rId22" Type="http://schemas.openxmlformats.org/officeDocument/2006/relationships/ctrlProp" Target="../ctrlProps/ctrlProp1632.xml"/><Relationship Id="rId27" Type="http://schemas.openxmlformats.org/officeDocument/2006/relationships/ctrlProp" Target="../ctrlProps/ctrlProp1637.xml"/><Relationship Id="rId30" Type="http://schemas.openxmlformats.org/officeDocument/2006/relationships/ctrlProp" Target="../ctrlProps/ctrlProp1640.xml"/><Relationship Id="rId35" Type="http://schemas.openxmlformats.org/officeDocument/2006/relationships/ctrlProp" Target="../ctrlProps/ctrlProp1645.xml"/><Relationship Id="rId43" Type="http://schemas.openxmlformats.org/officeDocument/2006/relationships/ctrlProp" Target="../ctrlProps/ctrlProp1653.xml"/><Relationship Id="rId48" Type="http://schemas.openxmlformats.org/officeDocument/2006/relationships/ctrlProp" Target="../ctrlProps/ctrlProp1658.xml"/><Relationship Id="rId56" Type="http://schemas.openxmlformats.org/officeDocument/2006/relationships/ctrlProp" Target="../ctrlProps/ctrlProp1666.xml"/><Relationship Id="rId64" Type="http://schemas.openxmlformats.org/officeDocument/2006/relationships/ctrlProp" Target="../ctrlProps/ctrlProp1674.xml"/><Relationship Id="rId69" Type="http://schemas.openxmlformats.org/officeDocument/2006/relationships/ctrlProp" Target="../ctrlProps/ctrlProp1679.xml"/><Relationship Id="rId77" Type="http://schemas.openxmlformats.org/officeDocument/2006/relationships/ctrlProp" Target="../ctrlProps/ctrlProp1687.xml"/><Relationship Id="rId8" Type="http://schemas.openxmlformats.org/officeDocument/2006/relationships/ctrlProp" Target="../ctrlProps/ctrlProp1618.xml"/><Relationship Id="rId51" Type="http://schemas.openxmlformats.org/officeDocument/2006/relationships/ctrlProp" Target="../ctrlProps/ctrlProp1661.xml"/><Relationship Id="rId72" Type="http://schemas.openxmlformats.org/officeDocument/2006/relationships/ctrlProp" Target="../ctrlProps/ctrlProp1682.xml"/><Relationship Id="rId80" Type="http://schemas.openxmlformats.org/officeDocument/2006/relationships/ctrlProp" Target="../ctrlProps/ctrlProp1690.xml"/><Relationship Id="rId3" Type="http://schemas.openxmlformats.org/officeDocument/2006/relationships/vmlDrawing" Target="../drawings/vmlDrawing7.vml"/><Relationship Id="rId12" Type="http://schemas.openxmlformats.org/officeDocument/2006/relationships/ctrlProp" Target="../ctrlProps/ctrlProp1622.xml"/><Relationship Id="rId17" Type="http://schemas.openxmlformats.org/officeDocument/2006/relationships/ctrlProp" Target="../ctrlProps/ctrlProp1627.xml"/><Relationship Id="rId25" Type="http://schemas.openxmlformats.org/officeDocument/2006/relationships/ctrlProp" Target="../ctrlProps/ctrlProp1635.xml"/><Relationship Id="rId33" Type="http://schemas.openxmlformats.org/officeDocument/2006/relationships/ctrlProp" Target="../ctrlProps/ctrlProp1643.xml"/><Relationship Id="rId38" Type="http://schemas.openxmlformats.org/officeDocument/2006/relationships/ctrlProp" Target="../ctrlProps/ctrlProp1648.xml"/><Relationship Id="rId46" Type="http://schemas.openxmlformats.org/officeDocument/2006/relationships/ctrlProp" Target="../ctrlProps/ctrlProp1656.xml"/><Relationship Id="rId59" Type="http://schemas.openxmlformats.org/officeDocument/2006/relationships/ctrlProp" Target="../ctrlProps/ctrlProp1669.xml"/><Relationship Id="rId67" Type="http://schemas.openxmlformats.org/officeDocument/2006/relationships/ctrlProp" Target="../ctrlProps/ctrlProp1677.xml"/><Relationship Id="rId20" Type="http://schemas.openxmlformats.org/officeDocument/2006/relationships/ctrlProp" Target="../ctrlProps/ctrlProp1630.xml"/><Relationship Id="rId41" Type="http://schemas.openxmlformats.org/officeDocument/2006/relationships/ctrlProp" Target="../ctrlProps/ctrlProp1651.xml"/><Relationship Id="rId54" Type="http://schemas.openxmlformats.org/officeDocument/2006/relationships/ctrlProp" Target="../ctrlProps/ctrlProp1664.xml"/><Relationship Id="rId62" Type="http://schemas.openxmlformats.org/officeDocument/2006/relationships/ctrlProp" Target="../ctrlProps/ctrlProp1672.xml"/><Relationship Id="rId70" Type="http://schemas.openxmlformats.org/officeDocument/2006/relationships/ctrlProp" Target="../ctrlProps/ctrlProp1680.xml"/><Relationship Id="rId75" Type="http://schemas.openxmlformats.org/officeDocument/2006/relationships/ctrlProp" Target="../ctrlProps/ctrlProp1685.xml"/><Relationship Id="rId83" Type="http://schemas.openxmlformats.org/officeDocument/2006/relationships/ctrlProp" Target="../ctrlProps/ctrlProp1693.xml"/><Relationship Id="rId1" Type="http://schemas.openxmlformats.org/officeDocument/2006/relationships/printerSettings" Target="../printerSettings/printerSettings8.bin"/><Relationship Id="rId6" Type="http://schemas.openxmlformats.org/officeDocument/2006/relationships/ctrlProp" Target="../ctrlProps/ctrlProp1616.xml"/><Relationship Id="rId15" Type="http://schemas.openxmlformats.org/officeDocument/2006/relationships/ctrlProp" Target="../ctrlProps/ctrlProp1625.xml"/><Relationship Id="rId23" Type="http://schemas.openxmlformats.org/officeDocument/2006/relationships/ctrlProp" Target="../ctrlProps/ctrlProp1633.xml"/><Relationship Id="rId28" Type="http://schemas.openxmlformats.org/officeDocument/2006/relationships/ctrlProp" Target="../ctrlProps/ctrlProp1638.xml"/><Relationship Id="rId36" Type="http://schemas.openxmlformats.org/officeDocument/2006/relationships/ctrlProp" Target="../ctrlProps/ctrlProp1646.xml"/><Relationship Id="rId49" Type="http://schemas.openxmlformats.org/officeDocument/2006/relationships/ctrlProp" Target="../ctrlProps/ctrlProp1659.xml"/><Relationship Id="rId57" Type="http://schemas.openxmlformats.org/officeDocument/2006/relationships/ctrlProp" Target="../ctrlProps/ctrlProp1667.xml"/><Relationship Id="rId10" Type="http://schemas.openxmlformats.org/officeDocument/2006/relationships/ctrlProp" Target="../ctrlProps/ctrlProp1620.xml"/><Relationship Id="rId31" Type="http://schemas.openxmlformats.org/officeDocument/2006/relationships/ctrlProp" Target="../ctrlProps/ctrlProp1641.xml"/><Relationship Id="rId44" Type="http://schemas.openxmlformats.org/officeDocument/2006/relationships/ctrlProp" Target="../ctrlProps/ctrlProp1654.xml"/><Relationship Id="rId52" Type="http://schemas.openxmlformats.org/officeDocument/2006/relationships/ctrlProp" Target="../ctrlProps/ctrlProp1662.xml"/><Relationship Id="rId60" Type="http://schemas.openxmlformats.org/officeDocument/2006/relationships/ctrlProp" Target="../ctrlProps/ctrlProp1670.xml"/><Relationship Id="rId65" Type="http://schemas.openxmlformats.org/officeDocument/2006/relationships/ctrlProp" Target="../ctrlProps/ctrlProp1675.xml"/><Relationship Id="rId73" Type="http://schemas.openxmlformats.org/officeDocument/2006/relationships/ctrlProp" Target="../ctrlProps/ctrlProp1683.xml"/><Relationship Id="rId78" Type="http://schemas.openxmlformats.org/officeDocument/2006/relationships/ctrlProp" Target="../ctrlProps/ctrlProp1688.xml"/><Relationship Id="rId81" Type="http://schemas.openxmlformats.org/officeDocument/2006/relationships/ctrlProp" Target="../ctrlProps/ctrlProp1691.xml"/><Relationship Id="rId4" Type="http://schemas.openxmlformats.org/officeDocument/2006/relationships/ctrlProp" Target="../ctrlProps/ctrlProp1614.xml"/><Relationship Id="rId9" Type="http://schemas.openxmlformats.org/officeDocument/2006/relationships/ctrlProp" Target="../ctrlProps/ctrlProp1619.xml"/><Relationship Id="rId13" Type="http://schemas.openxmlformats.org/officeDocument/2006/relationships/ctrlProp" Target="../ctrlProps/ctrlProp1623.xml"/><Relationship Id="rId18" Type="http://schemas.openxmlformats.org/officeDocument/2006/relationships/ctrlProp" Target="../ctrlProps/ctrlProp1628.xml"/><Relationship Id="rId39" Type="http://schemas.openxmlformats.org/officeDocument/2006/relationships/ctrlProp" Target="../ctrlProps/ctrlProp1649.xml"/><Relationship Id="rId34" Type="http://schemas.openxmlformats.org/officeDocument/2006/relationships/ctrlProp" Target="../ctrlProps/ctrlProp1644.xml"/><Relationship Id="rId50" Type="http://schemas.openxmlformats.org/officeDocument/2006/relationships/ctrlProp" Target="../ctrlProps/ctrlProp1660.xml"/><Relationship Id="rId55" Type="http://schemas.openxmlformats.org/officeDocument/2006/relationships/ctrlProp" Target="../ctrlProps/ctrlProp1665.xml"/><Relationship Id="rId76" Type="http://schemas.openxmlformats.org/officeDocument/2006/relationships/ctrlProp" Target="../ctrlProps/ctrlProp1686.xml"/><Relationship Id="rId7" Type="http://schemas.openxmlformats.org/officeDocument/2006/relationships/ctrlProp" Target="../ctrlProps/ctrlProp1617.xml"/><Relationship Id="rId71" Type="http://schemas.openxmlformats.org/officeDocument/2006/relationships/ctrlProp" Target="../ctrlProps/ctrlProp1681.xml"/><Relationship Id="rId2" Type="http://schemas.openxmlformats.org/officeDocument/2006/relationships/drawing" Target="../drawings/drawing6.xml"/><Relationship Id="rId29" Type="http://schemas.openxmlformats.org/officeDocument/2006/relationships/ctrlProp" Target="../ctrlProps/ctrlProp1639.xml"/><Relationship Id="rId24" Type="http://schemas.openxmlformats.org/officeDocument/2006/relationships/ctrlProp" Target="../ctrlProps/ctrlProp1634.xml"/><Relationship Id="rId40" Type="http://schemas.openxmlformats.org/officeDocument/2006/relationships/ctrlProp" Target="../ctrlProps/ctrlProp1650.xml"/><Relationship Id="rId45" Type="http://schemas.openxmlformats.org/officeDocument/2006/relationships/ctrlProp" Target="../ctrlProps/ctrlProp1655.xml"/><Relationship Id="rId66" Type="http://schemas.openxmlformats.org/officeDocument/2006/relationships/ctrlProp" Target="../ctrlProps/ctrlProp167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4343"/>
    <pageSetUpPr fitToPage="1"/>
  </sheetPr>
  <dimension ref="A1:J45"/>
  <sheetViews>
    <sheetView showGridLines="0" tabSelected="1" zoomScale="90" zoomScaleNormal="90" zoomScaleSheetLayoutView="98" workbookViewId="0">
      <selection activeCell="E5" sqref="E5:F5"/>
    </sheetView>
  </sheetViews>
  <sheetFormatPr defaultRowHeight="15" x14ac:dyDescent="0.2"/>
  <cols>
    <col min="1" max="1" width="16.28515625" style="60" customWidth="1"/>
    <col min="2" max="3" width="9.7109375" style="60" customWidth="1"/>
    <col min="4" max="4" width="16.28515625" style="60" customWidth="1"/>
    <col min="5" max="6" width="9.7109375" style="60" customWidth="1"/>
    <col min="7" max="7" width="16.28515625" style="60" customWidth="1"/>
    <col min="8" max="9" width="9.7109375" style="60" customWidth="1"/>
    <col min="10" max="256" width="9.140625" style="60"/>
    <col min="257" max="257" width="15.7109375" style="60" customWidth="1"/>
    <col min="258" max="259" width="9.7109375" style="60" customWidth="1"/>
    <col min="260" max="260" width="16.5703125" style="60" customWidth="1"/>
    <col min="261" max="262" width="9.7109375" style="60" customWidth="1"/>
    <col min="263" max="263" width="15.7109375" style="60" customWidth="1"/>
    <col min="264" max="265" width="9.7109375" style="60" customWidth="1"/>
    <col min="266" max="512" width="9.140625" style="60"/>
    <col min="513" max="513" width="15.7109375" style="60" customWidth="1"/>
    <col min="514" max="515" width="9.7109375" style="60" customWidth="1"/>
    <col min="516" max="516" width="16.5703125" style="60" customWidth="1"/>
    <col min="517" max="518" width="9.7109375" style="60" customWidth="1"/>
    <col min="519" max="519" width="15.7109375" style="60" customWidth="1"/>
    <col min="520" max="521" width="9.7109375" style="60" customWidth="1"/>
    <col min="522" max="768" width="9.140625" style="60"/>
    <col min="769" max="769" width="15.7109375" style="60" customWidth="1"/>
    <col min="770" max="771" width="9.7109375" style="60" customWidth="1"/>
    <col min="772" max="772" width="16.5703125" style="60" customWidth="1"/>
    <col min="773" max="774" width="9.7109375" style="60" customWidth="1"/>
    <col min="775" max="775" width="15.7109375" style="60" customWidth="1"/>
    <col min="776" max="777" width="9.7109375" style="60" customWidth="1"/>
    <col min="778" max="1024" width="9.140625" style="60"/>
    <col min="1025" max="1025" width="15.7109375" style="60" customWidth="1"/>
    <col min="1026" max="1027" width="9.7109375" style="60" customWidth="1"/>
    <col min="1028" max="1028" width="16.5703125" style="60" customWidth="1"/>
    <col min="1029" max="1030" width="9.7109375" style="60" customWidth="1"/>
    <col min="1031" max="1031" width="15.7109375" style="60" customWidth="1"/>
    <col min="1032" max="1033" width="9.7109375" style="60" customWidth="1"/>
    <col min="1034" max="1280" width="9.140625" style="60"/>
    <col min="1281" max="1281" width="15.7109375" style="60" customWidth="1"/>
    <col min="1282" max="1283" width="9.7109375" style="60" customWidth="1"/>
    <col min="1284" max="1284" width="16.5703125" style="60" customWidth="1"/>
    <col min="1285" max="1286" width="9.7109375" style="60" customWidth="1"/>
    <col min="1287" max="1287" width="15.7109375" style="60" customWidth="1"/>
    <col min="1288" max="1289" width="9.7109375" style="60" customWidth="1"/>
    <col min="1290" max="1536" width="9.140625" style="60"/>
    <col min="1537" max="1537" width="15.7109375" style="60" customWidth="1"/>
    <col min="1538" max="1539" width="9.7109375" style="60" customWidth="1"/>
    <col min="1540" max="1540" width="16.5703125" style="60" customWidth="1"/>
    <col min="1541" max="1542" width="9.7109375" style="60" customWidth="1"/>
    <col min="1543" max="1543" width="15.7109375" style="60" customWidth="1"/>
    <col min="1544" max="1545" width="9.7109375" style="60" customWidth="1"/>
    <col min="1546" max="1792" width="9.140625" style="60"/>
    <col min="1793" max="1793" width="15.7109375" style="60" customWidth="1"/>
    <col min="1794" max="1795" width="9.7109375" style="60" customWidth="1"/>
    <col min="1796" max="1796" width="16.5703125" style="60" customWidth="1"/>
    <col min="1797" max="1798" width="9.7109375" style="60" customWidth="1"/>
    <col min="1799" max="1799" width="15.7109375" style="60" customWidth="1"/>
    <col min="1800" max="1801" width="9.7109375" style="60" customWidth="1"/>
    <col min="1802" max="2048" width="9.140625" style="60"/>
    <col min="2049" max="2049" width="15.7109375" style="60" customWidth="1"/>
    <col min="2050" max="2051" width="9.7109375" style="60" customWidth="1"/>
    <col min="2052" max="2052" width="16.5703125" style="60" customWidth="1"/>
    <col min="2053" max="2054" width="9.7109375" style="60" customWidth="1"/>
    <col min="2055" max="2055" width="15.7109375" style="60" customWidth="1"/>
    <col min="2056" max="2057" width="9.7109375" style="60" customWidth="1"/>
    <col min="2058" max="2304" width="9.140625" style="60"/>
    <col min="2305" max="2305" width="15.7109375" style="60" customWidth="1"/>
    <col min="2306" max="2307" width="9.7109375" style="60" customWidth="1"/>
    <col min="2308" max="2308" width="16.5703125" style="60" customWidth="1"/>
    <col min="2309" max="2310" width="9.7109375" style="60" customWidth="1"/>
    <col min="2311" max="2311" width="15.7109375" style="60" customWidth="1"/>
    <col min="2312" max="2313" width="9.7109375" style="60" customWidth="1"/>
    <col min="2314" max="2560" width="9.140625" style="60"/>
    <col min="2561" max="2561" width="15.7109375" style="60" customWidth="1"/>
    <col min="2562" max="2563" width="9.7109375" style="60" customWidth="1"/>
    <col min="2564" max="2564" width="16.5703125" style="60" customWidth="1"/>
    <col min="2565" max="2566" width="9.7109375" style="60" customWidth="1"/>
    <col min="2567" max="2567" width="15.7109375" style="60" customWidth="1"/>
    <col min="2568" max="2569" width="9.7109375" style="60" customWidth="1"/>
    <col min="2570" max="2816" width="9.140625" style="60"/>
    <col min="2817" max="2817" width="15.7109375" style="60" customWidth="1"/>
    <col min="2818" max="2819" width="9.7109375" style="60" customWidth="1"/>
    <col min="2820" max="2820" width="16.5703125" style="60" customWidth="1"/>
    <col min="2821" max="2822" width="9.7109375" style="60" customWidth="1"/>
    <col min="2823" max="2823" width="15.7109375" style="60" customWidth="1"/>
    <col min="2824" max="2825" width="9.7109375" style="60" customWidth="1"/>
    <col min="2826" max="3072" width="9.140625" style="60"/>
    <col min="3073" max="3073" width="15.7109375" style="60" customWidth="1"/>
    <col min="3074" max="3075" width="9.7109375" style="60" customWidth="1"/>
    <col min="3076" max="3076" width="16.5703125" style="60" customWidth="1"/>
    <col min="3077" max="3078" width="9.7109375" style="60" customWidth="1"/>
    <col min="3079" max="3079" width="15.7109375" style="60" customWidth="1"/>
    <col min="3080" max="3081" width="9.7109375" style="60" customWidth="1"/>
    <col min="3082" max="3328" width="9.140625" style="60"/>
    <col min="3329" max="3329" width="15.7109375" style="60" customWidth="1"/>
    <col min="3330" max="3331" width="9.7109375" style="60" customWidth="1"/>
    <col min="3332" max="3332" width="16.5703125" style="60" customWidth="1"/>
    <col min="3333" max="3334" width="9.7109375" style="60" customWidth="1"/>
    <col min="3335" max="3335" width="15.7109375" style="60" customWidth="1"/>
    <col min="3336" max="3337" width="9.7109375" style="60" customWidth="1"/>
    <col min="3338" max="3584" width="9.140625" style="60"/>
    <col min="3585" max="3585" width="15.7109375" style="60" customWidth="1"/>
    <col min="3586" max="3587" width="9.7109375" style="60" customWidth="1"/>
    <col min="3588" max="3588" width="16.5703125" style="60" customWidth="1"/>
    <col min="3589" max="3590" width="9.7109375" style="60" customWidth="1"/>
    <col min="3591" max="3591" width="15.7109375" style="60" customWidth="1"/>
    <col min="3592" max="3593" width="9.7109375" style="60" customWidth="1"/>
    <col min="3594" max="3840" width="9.140625" style="60"/>
    <col min="3841" max="3841" width="15.7109375" style="60" customWidth="1"/>
    <col min="3842" max="3843" width="9.7109375" style="60" customWidth="1"/>
    <col min="3844" max="3844" width="16.5703125" style="60" customWidth="1"/>
    <col min="3845" max="3846" width="9.7109375" style="60" customWidth="1"/>
    <col min="3847" max="3847" width="15.7109375" style="60" customWidth="1"/>
    <col min="3848" max="3849" width="9.7109375" style="60" customWidth="1"/>
    <col min="3850" max="4096" width="9.140625" style="60"/>
    <col min="4097" max="4097" width="15.7109375" style="60" customWidth="1"/>
    <col min="4098" max="4099" width="9.7109375" style="60" customWidth="1"/>
    <col min="4100" max="4100" width="16.5703125" style="60" customWidth="1"/>
    <col min="4101" max="4102" width="9.7109375" style="60" customWidth="1"/>
    <col min="4103" max="4103" width="15.7109375" style="60" customWidth="1"/>
    <col min="4104" max="4105" width="9.7109375" style="60" customWidth="1"/>
    <col min="4106" max="4352" width="9.140625" style="60"/>
    <col min="4353" max="4353" width="15.7109375" style="60" customWidth="1"/>
    <col min="4354" max="4355" width="9.7109375" style="60" customWidth="1"/>
    <col min="4356" max="4356" width="16.5703125" style="60" customWidth="1"/>
    <col min="4357" max="4358" width="9.7109375" style="60" customWidth="1"/>
    <col min="4359" max="4359" width="15.7109375" style="60" customWidth="1"/>
    <col min="4360" max="4361" width="9.7109375" style="60" customWidth="1"/>
    <col min="4362" max="4608" width="9.140625" style="60"/>
    <col min="4609" max="4609" width="15.7109375" style="60" customWidth="1"/>
    <col min="4610" max="4611" width="9.7109375" style="60" customWidth="1"/>
    <col min="4612" max="4612" width="16.5703125" style="60" customWidth="1"/>
    <col min="4613" max="4614" width="9.7109375" style="60" customWidth="1"/>
    <col min="4615" max="4615" width="15.7109375" style="60" customWidth="1"/>
    <col min="4616" max="4617" width="9.7109375" style="60" customWidth="1"/>
    <col min="4618" max="4864" width="9.140625" style="60"/>
    <col min="4865" max="4865" width="15.7109375" style="60" customWidth="1"/>
    <col min="4866" max="4867" width="9.7109375" style="60" customWidth="1"/>
    <col min="4868" max="4868" width="16.5703125" style="60" customWidth="1"/>
    <col min="4869" max="4870" width="9.7109375" style="60" customWidth="1"/>
    <col min="4871" max="4871" width="15.7109375" style="60" customWidth="1"/>
    <col min="4872" max="4873" width="9.7109375" style="60" customWidth="1"/>
    <col min="4874" max="5120" width="9.140625" style="60"/>
    <col min="5121" max="5121" width="15.7109375" style="60" customWidth="1"/>
    <col min="5122" max="5123" width="9.7109375" style="60" customWidth="1"/>
    <col min="5124" max="5124" width="16.5703125" style="60" customWidth="1"/>
    <col min="5125" max="5126" width="9.7109375" style="60" customWidth="1"/>
    <col min="5127" max="5127" width="15.7109375" style="60" customWidth="1"/>
    <col min="5128" max="5129" width="9.7109375" style="60" customWidth="1"/>
    <col min="5130" max="5376" width="9.140625" style="60"/>
    <col min="5377" max="5377" width="15.7109375" style="60" customWidth="1"/>
    <col min="5378" max="5379" width="9.7109375" style="60" customWidth="1"/>
    <col min="5380" max="5380" width="16.5703125" style="60" customWidth="1"/>
    <col min="5381" max="5382" width="9.7109375" style="60" customWidth="1"/>
    <col min="5383" max="5383" width="15.7109375" style="60" customWidth="1"/>
    <col min="5384" max="5385" width="9.7109375" style="60" customWidth="1"/>
    <col min="5386" max="5632" width="9.140625" style="60"/>
    <col min="5633" max="5633" width="15.7109375" style="60" customWidth="1"/>
    <col min="5634" max="5635" width="9.7109375" style="60" customWidth="1"/>
    <col min="5636" max="5636" width="16.5703125" style="60" customWidth="1"/>
    <col min="5637" max="5638" width="9.7109375" style="60" customWidth="1"/>
    <col min="5639" max="5639" width="15.7109375" style="60" customWidth="1"/>
    <col min="5640" max="5641" width="9.7109375" style="60" customWidth="1"/>
    <col min="5642" max="5888" width="9.140625" style="60"/>
    <col min="5889" max="5889" width="15.7109375" style="60" customWidth="1"/>
    <col min="5890" max="5891" width="9.7109375" style="60" customWidth="1"/>
    <col min="5892" max="5892" width="16.5703125" style="60" customWidth="1"/>
    <col min="5893" max="5894" width="9.7109375" style="60" customWidth="1"/>
    <col min="5895" max="5895" width="15.7109375" style="60" customWidth="1"/>
    <col min="5896" max="5897" width="9.7109375" style="60" customWidth="1"/>
    <col min="5898" max="6144" width="9.140625" style="60"/>
    <col min="6145" max="6145" width="15.7109375" style="60" customWidth="1"/>
    <col min="6146" max="6147" width="9.7109375" style="60" customWidth="1"/>
    <col min="6148" max="6148" width="16.5703125" style="60" customWidth="1"/>
    <col min="6149" max="6150" width="9.7109375" style="60" customWidth="1"/>
    <col min="6151" max="6151" width="15.7109375" style="60" customWidth="1"/>
    <col min="6152" max="6153" width="9.7109375" style="60" customWidth="1"/>
    <col min="6154" max="6400" width="9.140625" style="60"/>
    <col min="6401" max="6401" width="15.7109375" style="60" customWidth="1"/>
    <col min="6402" max="6403" width="9.7109375" style="60" customWidth="1"/>
    <col min="6404" max="6404" width="16.5703125" style="60" customWidth="1"/>
    <col min="6405" max="6406" width="9.7109375" style="60" customWidth="1"/>
    <col min="6407" max="6407" width="15.7109375" style="60" customWidth="1"/>
    <col min="6408" max="6409" width="9.7109375" style="60" customWidth="1"/>
    <col min="6410" max="6656" width="9.140625" style="60"/>
    <col min="6657" max="6657" width="15.7109375" style="60" customWidth="1"/>
    <col min="6658" max="6659" width="9.7109375" style="60" customWidth="1"/>
    <col min="6660" max="6660" width="16.5703125" style="60" customWidth="1"/>
    <col min="6661" max="6662" width="9.7109375" style="60" customWidth="1"/>
    <col min="6663" max="6663" width="15.7109375" style="60" customWidth="1"/>
    <col min="6664" max="6665" width="9.7109375" style="60" customWidth="1"/>
    <col min="6666" max="6912" width="9.140625" style="60"/>
    <col min="6913" max="6913" width="15.7109375" style="60" customWidth="1"/>
    <col min="6914" max="6915" width="9.7109375" style="60" customWidth="1"/>
    <col min="6916" max="6916" width="16.5703125" style="60" customWidth="1"/>
    <col min="6917" max="6918" width="9.7109375" style="60" customWidth="1"/>
    <col min="6919" max="6919" width="15.7109375" style="60" customWidth="1"/>
    <col min="6920" max="6921" width="9.7109375" style="60" customWidth="1"/>
    <col min="6922" max="7168" width="9.140625" style="60"/>
    <col min="7169" max="7169" width="15.7109375" style="60" customWidth="1"/>
    <col min="7170" max="7171" width="9.7109375" style="60" customWidth="1"/>
    <col min="7172" max="7172" width="16.5703125" style="60" customWidth="1"/>
    <col min="7173" max="7174" width="9.7109375" style="60" customWidth="1"/>
    <col min="7175" max="7175" width="15.7109375" style="60" customWidth="1"/>
    <col min="7176" max="7177" width="9.7109375" style="60" customWidth="1"/>
    <col min="7178" max="7424" width="9.140625" style="60"/>
    <col min="7425" max="7425" width="15.7109375" style="60" customWidth="1"/>
    <col min="7426" max="7427" width="9.7109375" style="60" customWidth="1"/>
    <col min="7428" max="7428" width="16.5703125" style="60" customWidth="1"/>
    <col min="7429" max="7430" width="9.7109375" style="60" customWidth="1"/>
    <col min="7431" max="7431" width="15.7109375" style="60" customWidth="1"/>
    <col min="7432" max="7433" width="9.7109375" style="60" customWidth="1"/>
    <col min="7434" max="7680" width="9.140625" style="60"/>
    <col min="7681" max="7681" width="15.7109375" style="60" customWidth="1"/>
    <col min="7682" max="7683" width="9.7109375" style="60" customWidth="1"/>
    <col min="7684" max="7684" width="16.5703125" style="60" customWidth="1"/>
    <col min="7685" max="7686" width="9.7109375" style="60" customWidth="1"/>
    <col min="7687" max="7687" width="15.7109375" style="60" customWidth="1"/>
    <col min="7688" max="7689" width="9.7109375" style="60" customWidth="1"/>
    <col min="7690" max="7936" width="9.140625" style="60"/>
    <col min="7937" max="7937" width="15.7109375" style="60" customWidth="1"/>
    <col min="7938" max="7939" width="9.7109375" style="60" customWidth="1"/>
    <col min="7940" max="7940" width="16.5703125" style="60" customWidth="1"/>
    <col min="7941" max="7942" width="9.7109375" style="60" customWidth="1"/>
    <col min="7943" max="7943" width="15.7109375" style="60" customWidth="1"/>
    <col min="7944" max="7945" width="9.7109375" style="60" customWidth="1"/>
    <col min="7946" max="8192" width="9.140625" style="60"/>
    <col min="8193" max="8193" width="15.7109375" style="60" customWidth="1"/>
    <col min="8194" max="8195" width="9.7109375" style="60" customWidth="1"/>
    <col min="8196" max="8196" width="16.5703125" style="60" customWidth="1"/>
    <col min="8197" max="8198" width="9.7109375" style="60" customWidth="1"/>
    <col min="8199" max="8199" width="15.7109375" style="60" customWidth="1"/>
    <col min="8200" max="8201" width="9.7109375" style="60" customWidth="1"/>
    <col min="8202" max="8448" width="9.140625" style="60"/>
    <col min="8449" max="8449" width="15.7109375" style="60" customWidth="1"/>
    <col min="8450" max="8451" width="9.7109375" style="60" customWidth="1"/>
    <col min="8452" max="8452" width="16.5703125" style="60" customWidth="1"/>
    <col min="8453" max="8454" width="9.7109375" style="60" customWidth="1"/>
    <col min="8455" max="8455" width="15.7109375" style="60" customWidth="1"/>
    <col min="8456" max="8457" width="9.7109375" style="60" customWidth="1"/>
    <col min="8458" max="8704" width="9.140625" style="60"/>
    <col min="8705" max="8705" width="15.7109375" style="60" customWidth="1"/>
    <col min="8706" max="8707" width="9.7109375" style="60" customWidth="1"/>
    <col min="8708" max="8708" width="16.5703125" style="60" customWidth="1"/>
    <col min="8709" max="8710" width="9.7109375" style="60" customWidth="1"/>
    <col min="8711" max="8711" width="15.7109375" style="60" customWidth="1"/>
    <col min="8712" max="8713" width="9.7109375" style="60" customWidth="1"/>
    <col min="8714" max="8960" width="9.140625" style="60"/>
    <col min="8961" max="8961" width="15.7109375" style="60" customWidth="1"/>
    <col min="8962" max="8963" width="9.7109375" style="60" customWidth="1"/>
    <col min="8964" max="8964" width="16.5703125" style="60" customWidth="1"/>
    <col min="8965" max="8966" width="9.7109375" style="60" customWidth="1"/>
    <col min="8967" max="8967" width="15.7109375" style="60" customWidth="1"/>
    <col min="8968" max="8969" width="9.7109375" style="60" customWidth="1"/>
    <col min="8970" max="9216" width="9.140625" style="60"/>
    <col min="9217" max="9217" width="15.7109375" style="60" customWidth="1"/>
    <col min="9218" max="9219" width="9.7109375" style="60" customWidth="1"/>
    <col min="9220" max="9220" width="16.5703125" style="60" customWidth="1"/>
    <col min="9221" max="9222" width="9.7109375" style="60" customWidth="1"/>
    <col min="9223" max="9223" width="15.7109375" style="60" customWidth="1"/>
    <col min="9224" max="9225" width="9.7109375" style="60" customWidth="1"/>
    <col min="9226" max="9472" width="9.140625" style="60"/>
    <col min="9473" max="9473" width="15.7109375" style="60" customWidth="1"/>
    <col min="9474" max="9475" width="9.7109375" style="60" customWidth="1"/>
    <col min="9476" max="9476" width="16.5703125" style="60" customWidth="1"/>
    <col min="9477" max="9478" width="9.7109375" style="60" customWidth="1"/>
    <col min="9479" max="9479" width="15.7109375" style="60" customWidth="1"/>
    <col min="9480" max="9481" width="9.7109375" style="60" customWidth="1"/>
    <col min="9482" max="9728" width="9.140625" style="60"/>
    <col min="9729" max="9729" width="15.7109375" style="60" customWidth="1"/>
    <col min="9730" max="9731" width="9.7109375" style="60" customWidth="1"/>
    <col min="9732" max="9732" width="16.5703125" style="60" customWidth="1"/>
    <col min="9733" max="9734" width="9.7109375" style="60" customWidth="1"/>
    <col min="9735" max="9735" width="15.7109375" style="60" customWidth="1"/>
    <col min="9736" max="9737" width="9.7109375" style="60" customWidth="1"/>
    <col min="9738" max="9984" width="9.140625" style="60"/>
    <col min="9985" max="9985" width="15.7109375" style="60" customWidth="1"/>
    <col min="9986" max="9987" width="9.7109375" style="60" customWidth="1"/>
    <col min="9988" max="9988" width="16.5703125" style="60" customWidth="1"/>
    <col min="9989" max="9990" width="9.7109375" style="60" customWidth="1"/>
    <col min="9991" max="9991" width="15.7109375" style="60" customWidth="1"/>
    <col min="9992" max="9993" width="9.7109375" style="60" customWidth="1"/>
    <col min="9994" max="10240" width="9.140625" style="60"/>
    <col min="10241" max="10241" width="15.7109375" style="60" customWidth="1"/>
    <col min="10242" max="10243" width="9.7109375" style="60" customWidth="1"/>
    <col min="10244" max="10244" width="16.5703125" style="60" customWidth="1"/>
    <col min="10245" max="10246" width="9.7109375" style="60" customWidth="1"/>
    <col min="10247" max="10247" width="15.7109375" style="60" customWidth="1"/>
    <col min="10248" max="10249" width="9.7109375" style="60" customWidth="1"/>
    <col min="10250" max="10496" width="9.140625" style="60"/>
    <col min="10497" max="10497" width="15.7109375" style="60" customWidth="1"/>
    <col min="10498" max="10499" width="9.7109375" style="60" customWidth="1"/>
    <col min="10500" max="10500" width="16.5703125" style="60" customWidth="1"/>
    <col min="10501" max="10502" width="9.7109375" style="60" customWidth="1"/>
    <col min="10503" max="10503" width="15.7109375" style="60" customWidth="1"/>
    <col min="10504" max="10505" width="9.7109375" style="60" customWidth="1"/>
    <col min="10506" max="10752" width="9.140625" style="60"/>
    <col min="10753" max="10753" width="15.7109375" style="60" customWidth="1"/>
    <col min="10754" max="10755" width="9.7109375" style="60" customWidth="1"/>
    <col min="10756" max="10756" width="16.5703125" style="60" customWidth="1"/>
    <col min="10757" max="10758" width="9.7109375" style="60" customWidth="1"/>
    <col min="10759" max="10759" width="15.7109375" style="60" customWidth="1"/>
    <col min="10760" max="10761" width="9.7109375" style="60" customWidth="1"/>
    <col min="10762" max="11008" width="9.140625" style="60"/>
    <col min="11009" max="11009" width="15.7109375" style="60" customWidth="1"/>
    <col min="11010" max="11011" width="9.7109375" style="60" customWidth="1"/>
    <col min="11012" max="11012" width="16.5703125" style="60" customWidth="1"/>
    <col min="11013" max="11014" width="9.7109375" style="60" customWidth="1"/>
    <col min="11015" max="11015" width="15.7109375" style="60" customWidth="1"/>
    <col min="11016" max="11017" width="9.7109375" style="60" customWidth="1"/>
    <col min="11018" max="11264" width="9.140625" style="60"/>
    <col min="11265" max="11265" width="15.7109375" style="60" customWidth="1"/>
    <col min="11266" max="11267" width="9.7109375" style="60" customWidth="1"/>
    <col min="11268" max="11268" width="16.5703125" style="60" customWidth="1"/>
    <col min="11269" max="11270" width="9.7109375" style="60" customWidth="1"/>
    <col min="11271" max="11271" width="15.7109375" style="60" customWidth="1"/>
    <col min="11272" max="11273" width="9.7109375" style="60" customWidth="1"/>
    <col min="11274" max="11520" width="9.140625" style="60"/>
    <col min="11521" max="11521" width="15.7109375" style="60" customWidth="1"/>
    <col min="11522" max="11523" width="9.7109375" style="60" customWidth="1"/>
    <col min="11524" max="11524" width="16.5703125" style="60" customWidth="1"/>
    <col min="11525" max="11526" width="9.7109375" style="60" customWidth="1"/>
    <col min="11527" max="11527" width="15.7109375" style="60" customWidth="1"/>
    <col min="11528" max="11529" width="9.7109375" style="60" customWidth="1"/>
    <col min="11530" max="11776" width="9.140625" style="60"/>
    <col min="11777" max="11777" width="15.7109375" style="60" customWidth="1"/>
    <col min="11778" max="11779" width="9.7109375" style="60" customWidth="1"/>
    <col min="11780" max="11780" width="16.5703125" style="60" customWidth="1"/>
    <col min="11781" max="11782" width="9.7109375" style="60" customWidth="1"/>
    <col min="11783" max="11783" width="15.7109375" style="60" customWidth="1"/>
    <col min="11784" max="11785" width="9.7109375" style="60" customWidth="1"/>
    <col min="11786" max="12032" width="9.140625" style="60"/>
    <col min="12033" max="12033" width="15.7109375" style="60" customWidth="1"/>
    <col min="12034" max="12035" width="9.7109375" style="60" customWidth="1"/>
    <col min="12036" max="12036" width="16.5703125" style="60" customWidth="1"/>
    <col min="12037" max="12038" width="9.7109375" style="60" customWidth="1"/>
    <col min="12039" max="12039" width="15.7109375" style="60" customWidth="1"/>
    <col min="12040" max="12041" width="9.7109375" style="60" customWidth="1"/>
    <col min="12042" max="12288" width="9.140625" style="60"/>
    <col min="12289" max="12289" width="15.7109375" style="60" customWidth="1"/>
    <col min="12290" max="12291" width="9.7109375" style="60" customWidth="1"/>
    <col min="12292" max="12292" width="16.5703125" style="60" customWidth="1"/>
    <col min="12293" max="12294" width="9.7109375" style="60" customWidth="1"/>
    <col min="12295" max="12295" width="15.7109375" style="60" customWidth="1"/>
    <col min="12296" max="12297" width="9.7109375" style="60" customWidth="1"/>
    <col min="12298" max="12544" width="9.140625" style="60"/>
    <col min="12545" max="12545" width="15.7109375" style="60" customWidth="1"/>
    <col min="12546" max="12547" width="9.7109375" style="60" customWidth="1"/>
    <col min="12548" max="12548" width="16.5703125" style="60" customWidth="1"/>
    <col min="12549" max="12550" width="9.7109375" style="60" customWidth="1"/>
    <col min="12551" max="12551" width="15.7109375" style="60" customWidth="1"/>
    <col min="12552" max="12553" width="9.7109375" style="60" customWidth="1"/>
    <col min="12554" max="12800" width="9.140625" style="60"/>
    <col min="12801" max="12801" width="15.7109375" style="60" customWidth="1"/>
    <col min="12802" max="12803" width="9.7109375" style="60" customWidth="1"/>
    <col min="12804" max="12804" width="16.5703125" style="60" customWidth="1"/>
    <col min="12805" max="12806" width="9.7109375" style="60" customWidth="1"/>
    <col min="12807" max="12807" width="15.7109375" style="60" customWidth="1"/>
    <col min="12808" max="12809" width="9.7109375" style="60" customWidth="1"/>
    <col min="12810" max="13056" width="9.140625" style="60"/>
    <col min="13057" max="13057" width="15.7109375" style="60" customWidth="1"/>
    <col min="13058" max="13059" width="9.7109375" style="60" customWidth="1"/>
    <col min="13060" max="13060" width="16.5703125" style="60" customWidth="1"/>
    <col min="13061" max="13062" width="9.7109375" style="60" customWidth="1"/>
    <col min="13063" max="13063" width="15.7109375" style="60" customWidth="1"/>
    <col min="13064" max="13065" width="9.7109375" style="60" customWidth="1"/>
    <col min="13066" max="13312" width="9.140625" style="60"/>
    <col min="13313" max="13313" width="15.7109375" style="60" customWidth="1"/>
    <col min="13314" max="13315" width="9.7109375" style="60" customWidth="1"/>
    <col min="13316" max="13316" width="16.5703125" style="60" customWidth="1"/>
    <col min="13317" max="13318" width="9.7109375" style="60" customWidth="1"/>
    <col min="13319" max="13319" width="15.7109375" style="60" customWidth="1"/>
    <col min="13320" max="13321" width="9.7109375" style="60" customWidth="1"/>
    <col min="13322" max="13568" width="9.140625" style="60"/>
    <col min="13569" max="13569" width="15.7109375" style="60" customWidth="1"/>
    <col min="13570" max="13571" width="9.7109375" style="60" customWidth="1"/>
    <col min="13572" max="13572" width="16.5703125" style="60" customWidth="1"/>
    <col min="13573" max="13574" width="9.7109375" style="60" customWidth="1"/>
    <col min="13575" max="13575" width="15.7109375" style="60" customWidth="1"/>
    <col min="13576" max="13577" width="9.7109375" style="60" customWidth="1"/>
    <col min="13578" max="13824" width="9.140625" style="60"/>
    <col min="13825" max="13825" width="15.7109375" style="60" customWidth="1"/>
    <col min="13826" max="13827" width="9.7109375" style="60" customWidth="1"/>
    <col min="13828" max="13828" width="16.5703125" style="60" customWidth="1"/>
    <col min="13829" max="13830" width="9.7109375" style="60" customWidth="1"/>
    <col min="13831" max="13831" width="15.7109375" style="60" customWidth="1"/>
    <col min="13832" max="13833" width="9.7109375" style="60" customWidth="1"/>
    <col min="13834" max="14080" width="9.140625" style="60"/>
    <col min="14081" max="14081" width="15.7109375" style="60" customWidth="1"/>
    <col min="14082" max="14083" width="9.7109375" style="60" customWidth="1"/>
    <col min="14084" max="14084" width="16.5703125" style="60" customWidth="1"/>
    <col min="14085" max="14086" width="9.7109375" style="60" customWidth="1"/>
    <col min="14087" max="14087" width="15.7109375" style="60" customWidth="1"/>
    <col min="14088" max="14089" width="9.7109375" style="60" customWidth="1"/>
    <col min="14090" max="14336" width="9.140625" style="60"/>
    <col min="14337" max="14337" width="15.7109375" style="60" customWidth="1"/>
    <col min="14338" max="14339" width="9.7109375" style="60" customWidth="1"/>
    <col min="14340" max="14340" width="16.5703125" style="60" customWidth="1"/>
    <col min="14341" max="14342" width="9.7109375" style="60" customWidth="1"/>
    <col min="14343" max="14343" width="15.7109375" style="60" customWidth="1"/>
    <col min="14344" max="14345" width="9.7109375" style="60" customWidth="1"/>
    <col min="14346" max="14592" width="9.140625" style="60"/>
    <col min="14593" max="14593" width="15.7109375" style="60" customWidth="1"/>
    <col min="14594" max="14595" width="9.7109375" style="60" customWidth="1"/>
    <col min="14596" max="14596" width="16.5703125" style="60" customWidth="1"/>
    <col min="14597" max="14598" width="9.7109375" style="60" customWidth="1"/>
    <col min="14599" max="14599" width="15.7109375" style="60" customWidth="1"/>
    <col min="14600" max="14601" width="9.7109375" style="60" customWidth="1"/>
    <col min="14602" max="14848" width="9.140625" style="60"/>
    <col min="14849" max="14849" width="15.7109375" style="60" customWidth="1"/>
    <col min="14850" max="14851" width="9.7109375" style="60" customWidth="1"/>
    <col min="14852" max="14852" width="16.5703125" style="60" customWidth="1"/>
    <col min="14853" max="14854" width="9.7109375" style="60" customWidth="1"/>
    <col min="14855" max="14855" width="15.7109375" style="60" customWidth="1"/>
    <col min="14856" max="14857" width="9.7109375" style="60" customWidth="1"/>
    <col min="14858" max="15104" width="9.140625" style="60"/>
    <col min="15105" max="15105" width="15.7109375" style="60" customWidth="1"/>
    <col min="15106" max="15107" width="9.7109375" style="60" customWidth="1"/>
    <col min="15108" max="15108" width="16.5703125" style="60" customWidth="1"/>
    <col min="15109" max="15110" width="9.7109375" style="60" customWidth="1"/>
    <col min="15111" max="15111" width="15.7109375" style="60" customWidth="1"/>
    <col min="15112" max="15113" width="9.7109375" style="60" customWidth="1"/>
    <col min="15114" max="15360" width="9.140625" style="60"/>
    <col min="15361" max="15361" width="15.7109375" style="60" customWidth="1"/>
    <col min="15362" max="15363" width="9.7109375" style="60" customWidth="1"/>
    <col min="15364" max="15364" width="16.5703125" style="60" customWidth="1"/>
    <col min="15365" max="15366" width="9.7109375" style="60" customWidth="1"/>
    <col min="15367" max="15367" width="15.7109375" style="60" customWidth="1"/>
    <col min="15368" max="15369" width="9.7109375" style="60" customWidth="1"/>
    <col min="15370" max="15616" width="9.140625" style="60"/>
    <col min="15617" max="15617" width="15.7109375" style="60" customWidth="1"/>
    <col min="15618" max="15619" width="9.7109375" style="60" customWidth="1"/>
    <col min="15620" max="15620" width="16.5703125" style="60" customWidth="1"/>
    <col min="15621" max="15622" width="9.7109375" style="60" customWidth="1"/>
    <col min="15623" max="15623" width="15.7109375" style="60" customWidth="1"/>
    <col min="15624" max="15625" width="9.7109375" style="60" customWidth="1"/>
    <col min="15626" max="15872" width="9.140625" style="60"/>
    <col min="15873" max="15873" width="15.7109375" style="60" customWidth="1"/>
    <col min="15874" max="15875" width="9.7109375" style="60" customWidth="1"/>
    <col min="15876" max="15876" width="16.5703125" style="60" customWidth="1"/>
    <col min="15877" max="15878" width="9.7109375" style="60" customWidth="1"/>
    <col min="15879" max="15879" width="15.7109375" style="60" customWidth="1"/>
    <col min="15880" max="15881" width="9.7109375" style="60" customWidth="1"/>
    <col min="15882" max="16128" width="9.140625" style="60"/>
    <col min="16129" max="16129" width="15.7109375" style="60" customWidth="1"/>
    <col min="16130" max="16131" width="9.7109375" style="60" customWidth="1"/>
    <col min="16132" max="16132" width="16.5703125" style="60" customWidth="1"/>
    <col min="16133" max="16134" width="9.7109375" style="60" customWidth="1"/>
    <col min="16135" max="16135" width="15.7109375" style="60" customWidth="1"/>
    <col min="16136" max="16137" width="9.7109375" style="60" customWidth="1"/>
    <col min="16138" max="16384" width="9.140625" style="60"/>
  </cols>
  <sheetData>
    <row r="1" spans="1:10" ht="35.25" customHeight="1" x14ac:dyDescent="0.5">
      <c r="A1" s="675" t="s">
        <v>484</v>
      </c>
      <c r="B1" s="675"/>
      <c r="C1" s="675"/>
      <c r="D1" s="675"/>
      <c r="E1" s="675"/>
      <c r="F1" s="675"/>
      <c r="G1" s="675"/>
      <c r="H1" s="675"/>
      <c r="I1" s="675"/>
    </row>
    <row r="2" spans="1:10" ht="51" customHeight="1" thickBot="1" x14ac:dyDescent="0.4">
      <c r="A2" s="641" t="s">
        <v>281</v>
      </c>
      <c r="B2" s="642"/>
      <c r="C2" s="642"/>
      <c r="D2" s="642"/>
      <c r="E2" s="642"/>
      <c r="F2" s="642"/>
      <c r="G2" s="642"/>
      <c r="H2" s="642"/>
      <c r="I2" s="642"/>
    </row>
    <row r="3" spans="1:10" ht="41.25" customHeight="1" x14ac:dyDescent="0.35">
      <c r="A3" s="147" t="s">
        <v>218</v>
      </c>
      <c r="B3" s="624" t="s">
        <v>487</v>
      </c>
      <c r="C3" s="624"/>
      <c r="D3" s="147" t="s">
        <v>9</v>
      </c>
      <c r="E3" s="633" t="s">
        <v>488</v>
      </c>
      <c r="F3" s="633"/>
      <c r="G3" s="147" t="s">
        <v>231</v>
      </c>
      <c r="H3" s="643" t="s">
        <v>399</v>
      </c>
      <c r="I3" s="644"/>
    </row>
    <row r="4" spans="1:10" ht="38.25" customHeight="1" x14ac:dyDescent="0.2">
      <c r="A4" s="148" t="s">
        <v>253</v>
      </c>
      <c r="B4" s="645" t="s">
        <v>497</v>
      </c>
      <c r="C4" s="646"/>
      <c r="D4" s="148" t="s">
        <v>232</v>
      </c>
      <c r="E4" s="647" t="s">
        <v>498</v>
      </c>
      <c r="F4" s="647"/>
      <c r="G4" s="150" t="s">
        <v>233</v>
      </c>
      <c r="H4" s="635" t="s">
        <v>489</v>
      </c>
      <c r="I4" s="637"/>
    </row>
    <row r="5" spans="1:10" ht="51.75" customHeight="1" thickBot="1" x14ac:dyDescent="0.25">
      <c r="A5" s="148" t="s">
        <v>407</v>
      </c>
      <c r="B5" s="618" t="s">
        <v>537</v>
      </c>
      <c r="C5" s="619"/>
      <c r="D5" s="149" t="s">
        <v>408</v>
      </c>
      <c r="E5" s="618" t="s">
        <v>537</v>
      </c>
      <c r="F5" s="619"/>
      <c r="G5" s="154" t="s">
        <v>234</v>
      </c>
      <c r="H5" s="618" t="s">
        <v>494</v>
      </c>
      <c r="I5" s="619"/>
    </row>
    <row r="6" spans="1:10" ht="18" customHeight="1" x14ac:dyDescent="0.2">
      <c r="A6" s="620" t="s">
        <v>235</v>
      </c>
      <c r="B6" s="623" t="s">
        <v>532</v>
      </c>
      <c r="C6" s="624"/>
      <c r="D6" s="625"/>
      <c r="E6" s="626" t="s">
        <v>236</v>
      </c>
      <c r="F6" s="627"/>
      <c r="G6" s="632"/>
      <c r="H6" s="633"/>
      <c r="I6" s="634"/>
    </row>
    <row r="7" spans="1:10" ht="18" customHeight="1" x14ac:dyDescent="0.2">
      <c r="A7" s="621"/>
      <c r="B7" s="635" t="s">
        <v>533</v>
      </c>
      <c r="C7" s="636"/>
      <c r="D7" s="637"/>
      <c r="E7" s="628"/>
      <c r="F7" s="629"/>
      <c r="G7" s="635" t="s">
        <v>499</v>
      </c>
      <c r="H7" s="636"/>
      <c r="I7" s="637"/>
    </row>
    <row r="8" spans="1:10" ht="18" customHeight="1" x14ac:dyDescent="0.2">
      <c r="A8" s="621"/>
      <c r="B8" s="635" t="s">
        <v>535</v>
      </c>
      <c r="C8" s="636"/>
      <c r="D8" s="637"/>
      <c r="E8" s="628"/>
      <c r="F8" s="629"/>
      <c r="G8" s="635"/>
      <c r="H8" s="636"/>
      <c r="I8" s="637"/>
    </row>
    <row r="9" spans="1:10" ht="18" customHeight="1" x14ac:dyDescent="0.2">
      <c r="A9" s="621"/>
      <c r="B9" s="635" t="s">
        <v>534</v>
      </c>
      <c r="C9" s="636"/>
      <c r="D9" s="637"/>
      <c r="E9" s="628"/>
      <c r="F9" s="629"/>
      <c r="G9" s="635"/>
      <c r="H9" s="636"/>
      <c r="I9" s="637"/>
    </row>
    <row r="10" spans="1:10" ht="18" customHeight="1" thickBot="1" x14ac:dyDescent="0.25">
      <c r="A10" s="622"/>
      <c r="B10" s="638" t="s">
        <v>536</v>
      </c>
      <c r="C10" s="639"/>
      <c r="D10" s="640"/>
      <c r="E10" s="630"/>
      <c r="F10" s="631"/>
      <c r="G10" s="638"/>
      <c r="H10" s="639"/>
      <c r="I10" s="640"/>
    </row>
    <row r="11" spans="1:10" ht="35.25" customHeight="1" thickBot="1" x14ac:dyDescent="0.25">
      <c r="A11" s="699" t="s">
        <v>409</v>
      </c>
      <c r="B11" s="700"/>
      <c r="C11" s="700"/>
      <c r="D11" s="700"/>
      <c r="E11" s="700"/>
      <c r="F11" s="700"/>
      <c r="G11" s="700"/>
      <c r="H11" s="700"/>
      <c r="I11" s="700"/>
      <c r="J11" s="17"/>
    </row>
    <row r="12" spans="1:10" ht="34.5" customHeight="1" thickBot="1" x14ac:dyDescent="0.25">
      <c r="A12" s="79" t="s">
        <v>282</v>
      </c>
      <c r="B12" s="654" t="s">
        <v>3</v>
      </c>
      <c r="C12" s="655"/>
      <c r="D12" s="81" t="s">
        <v>237</v>
      </c>
      <c r="E12" s="654" t="s">
        <v>3</v>
      </c>
      <c r="F12" s="655"/>
      <c r="G12" s="672" t="s">
        <v>373</v>
      </c>
      <c r="H12" s="658" t="s">
        <v>372</v>
      </c>
      <c r="I12" s="659"/>
    </row>
    <row r="13" spans="1:10" ht="34.5" customHeight="1" thickBot="1" x14ac:dyDescent="0.25">
      <c r="A13" s="79" t="s">
        <v>238</v>
      </c>
      <c r="B13" s="656" t="s">
        <v>1</v>
      </c>
      <c r="C13" s="657"/>
      <c r="D13" s="82" t="s">
        <v>239</v>
      </c>
      <c r="E13" s="656" t="s">
        <v>3</v>
      </c>
      <c r="F13" s="657"/>
      <c r="G13" s="673"/>
      <c r="H13" s="660"/>
      <c r="I13" s="661"/>
    </row>
    <row r="14" spans="1:10" ht="34.5" customHeight="1" thickBot="1" x14ac:dyDescent="0.25">
      <c r="A14" s="80" t="s">
        <v>240</v>
      </c>
      <c r="B14" s="664" t="s">
        <v>3</v>
      </c>
      <c r="C14" s="665"/>
      <c r="D14" s="81" t="s">
        <v>363</v>
      </c>
      <c r="E14" s="664" t="s">
        <v>3</v>
      </c>
      <c r="F14" s="665"/>
      <c r="G14" s="674"/>
      <c r="H14" s="662"/>
      <c r="I14" s="663"/>
    </row>
    <row r="15" spans="1:10" ht="35.25" customHeight="1" thickBot="1" x14ac:dyDescent="0.25">
      <c r="A15" s="666" t="s">
        <v>241</v>
      </c>
      <c r="B15" s="667"/>
      <c r="C15" s="667"/>
      <c r="D15" s="667"/>
      <c r="E15" s="667"/>
      <c r="F15" s="667"/>
      <c r="G15" s="667"/>
      <c r="H15" s="667"/>
      <c r="I15" s="667"/>
    </row>
    <row r="16" spans="1:10" ht="23.25" customHeight="1" thickBot="1" x14ac:dyDescent="0.25">
      <c r="A16" s="78" t="s">
        <v>242</v>
      </c>
      <c r="B16" s="668" t="s">
        <v>243</v>
      </c>
      <c r="C16" s="669"/>
      <c r="D16" s="669"/>
      <c r="E16" s="670" t="s">
        <v>244</v>
      </c>
      <c r="F16" s="669"/>
      <c r="G16" s="669"/>
      <c r="H16" s="669"/>
      <c r="I16" s="671"/>
    </row>
    <row r="17" spans="1:9" ht="81.75" customHeight="1" x14ac:dyDescent="0.2">
      <c r="A17" s="476" t="s">
        <v>245</v>
      </c>
      <c r="B17" s="701" t="s">
        <v>384</v>
      </c>
      <c r="C17" s="701"/>
      <c r="D17" s="701"/>
      <c r="E17" s="702"/>
      <c r="F17" s="703"/>
      <c r="G17" s="703"/>
      <c r="H17" s="703"/>
      <c r="I17" s="704"/>
    </row>
    <row r="18" spans="1:9" ht="314.25" customHeight="1" x14ac:dyDescent="0.2">
      <c r="A18" s="477" t="s">
        <v>374</v>
      </c>
      <c r="B18" s="648" t="s">
        <v>375</v>
      </c>
      <c r="C18" s="649"/>
      <c r="D18" s="650"/>
      <c r="E18" s="651"/>
      <c r="F18" s="652"/>
      <c r="G18" s="652"/>
      <c r="H18" s="652"/>
      <c r="I18" s="653"/>
    </row>
    <row r="19" spans="1:9" ht="156.75" customHeight="1" x14ac:dyDescent="0.2">
      <c r="A19" s="478" t="s">
        <v>476</v>
      </c>
      <c r="B19" s="678" t="s">
        <v>478</v>
      </c>
      <c r="C19" s="679"/>
      <c r="D19" s="680"/>
      <c r="E19" s="682"/>
      <c r="F19" s="683"/>
      <c r="G19" s="683"/>
      <c r="H19" s="683"/>
      <c r="I19" s="684"/>
    </row>
    <row r="20" spans="1:9" ht="198.75" customHeight="1" x14ac:dyDescent="0.2">
      <c r="A20" s="478" t="s">
        <v>477</v>
      </c>
      <c r="B20" s="678" t="s">
        <v>385</v>
      </c>
      <c r="C20" s="679"/>
      <c r="D20" s="680"/>
      <c r="E20" s="685" t="s">
        <v>246</v>
      </c>
      <c r="F20" s="686"/>
      <c r="G20" s="686"/>
      <c r="H20" s="686"/>
      <c r="I20" s="687"/>
    </row>
    <row r="21" spans="1:9" ht="159.75" customHeight="1" x14ac:dyDescent="0.2">
      <c r="A21" s="479" t="s">
        <v>480</v>
      </c>
      <c r="B21" s="695" t="s">
        <v>485</v>
      </c>
      <c r="C21" s="695"/>
      <c r="D21" s="695"/>
      <c r="E21" s="696"/>
      <c r="F21" s="697"/>
      <c r="G21" s="697"/>
      <c r="H21" s="697"/>
      <c r="I21" s="698"/>
    </row>
    <row r="22" spans="1:9" ht="275.25" customHeight="1" x14ac:dyDescent="0.2">
      <c r="A22" s="478" t="s">
        <v>251</v>
      </c>
      <c r="B22" s="678" t="s">
        <v>250</v>
      </c>
      <c r="C22" s="679"/>
      <c r="D22" s="680"/>
      <c r="E22" s="692"/>
      <c r="F22" s="693"/>
      <c r="G22" s="693"/>
      <c r="H22" s="693"/>
      <c r="I22" s="694"/>
    </row>
    <row r="23" spans="1:9" ht="103.5" customHeight="1" x14ac:dyDescent="0.2">
      <c r="A23" s="478" t="s">
        <v>252</v>
      </c>
      <c r="B23" s="681" t="s">
        <v>248</v>
      </c>
      <c r="C23" s="681"/>
      <c r="D23" s="681"/>
      <c r="E23" s="689"/>
      <c r="F23" s="690"/>
      <c r="G23" s="690"/>
      <c r="H23" s="690"/>
      <c r="I23" s="691"/>
    </row>
    <row r="24" spans="1:9" ht="130.5" customHeight="1" thickBot="1" x14ac:dyDescent="0.25">
      <c r="A24" s="480" t="s">
        <v>371</v>
      </c>
      <c r="B24" s="676" t="s">
        <v>482</v>
      </c>
      <c r="C24" s="677"/>
      <c r="D24" s="677"/>
      <c r="E24" s="676" t="s">
        <v>481</v>
      </c>
      <c r="F24" s="677"/>
      <c r="G24" s="677"/>
      <c r="H24" s="677"/>
      <c r="I24" s="688"/>
    </row>
    <row r="31" spans="1:9" x14ac:dyDescent="0.2">
      <c r="A31" s="60" t="s">
        <v>364</v>
      </c>
    </row>
    <row r="32" spans="1:9" x14ac:dyDescent="0.2">
      <c r="A32" s="60" t="s">
        <v>365</v>
      </c>
    </row>
    <row r="35" spans="1:1" x14ac:dyDescent="0.2">
      <c r="A35" s="60" t="s">
        <v>366</v>
      </c>
    </row>
    <row r="36" spans="1:1" x14ac:dyDescent="0.2">
      <c r="A36" s="60" t="s">
        <v>367</v>
      </c>
    </row>
    <row r="38" spans="1:1" x14ac:dyDescent="0.2">
      <c r="A38" s="60" t="s">
        <v>368</v>
      </c>
    </row>
    <row r="41" spans="1:1" x14ac:dyDescent="0.2">
      <c r="A41" s="60" t="s">
        <v>369</v>
      </c>
    </row>
    <row r="45" spans="1:1" x14ac:dyDescent="0.2">
      <c r="A45" s="60" t="s">
        <v>370</v>
      </c>
    </row>
  </sheetData>
  <sheetProtection password="94A6" sheet="1" objects="1" scenarios="1" formatRows="0" selectLockedCells="1"/>
  <sortState ref="A29:A45">
    <sortCondition ref="A45"/>
  </sortState>
  <mergeCells count="51">
    <mergeCell ref="A1:I1"/>
    <mergeCell ref="B24:D24"/>
    <mergeCell ref="B22:D22"/>
    <mergeCell ref="B23:D23"/>
    <mergeCell ref="B19:D19"/>
    <mergeCell ref="E19:I19"/>
    <mergeCell ref="B20:D20"/>
    <mergeCell ref="E20:I20"/>
    <mergeCell ref="E24:I24"/>
    <mergeCell ref="E23:I23"/>
    <mergeCell ref="E22:I22"/>
    <mergeCell ref="B21:D21"/>
    <mergeCell ref="E21:I21"/>
    <mergeCell ref="A11:I11"/>
    <mergeCell ref="B17:D17"/>
    <mergeCell ref="E17:I17"/>
    <mergeCell ref="B18:D18"/>
    <mergeCell ref="E18:I18"/>
    <mergeCell ref="B12:C12"/>
    <mergeCell ref="E12:F12"/>
    <mergeCell ref="B13:C13"/>
    <mergeCell ref="E13:F13"/>
    <mergeCell ref="H12:I14"/>
    <mergeCell ref="B14:C14"/>
    <mergeCell ref="E14:F14"/>
    <mergeCell ref="A15:I15"/>
    <mergeCell ref="B16:D16"/>
    <mergeCell ref="E16:I16"/>
    <mergeCell ref="G12:G14"/>
    <mergeCell ref="A2:I2"/>
    <mergeCell ref="B3:C3"/>
    <mergeCell ref="E3:F3"/>
    <mergeCell ref="H3:I3"/>
    <mergeCell ref="B4:C4"/>
    <mergeCell ref="E4:F4"/>
    <mergeCell ref="H4:I4"/>
    <mergeCell ref="B5:C5"/>
    <mergeCell ref="E5:F5"/>
    <mergeCell ref="H5:I5"/>
    <mergeCell ref="A6:A10"/>
    <mergeCell ref="B6:D6"/>
    <mergeCell ref="E6:F10"/>
    <mergeCell ref="G6:I6"/>
    <mergeCell ref="B7:D7"/>
    <mergeCell ref="G7:I7"/>
    <mergeCell ref="B8:D8"/>
    <mergeCell ref="G8:I8"/>
    <mergeCell ref="B9:D9"/>
    <mergeCell ref="G9:I9"/>
    <mergeCell ref="B10:D10"/>
    <mergeCell ref="G10:I10"/>
  </mergeCells>
  <conditionalFormatting sqref="A15 A2 A3:B4 D3:D5 G3:G5 A6:B6 E13 D12:E12 B12:B14 A5 E6 B7:B10 A22:A23 E22 A16:B20 E16:E20">
    <cfRule type="expression" dxfId="458" priority="13" stopIfTrue="1">
      <formula>CELL("protected",A2)=1</formula>
    </cfRule>
  </conditionalFormatting>
  <conditionalFormatting sqref="A11">
    <cfRule type="expression" dxfId="457" priority="12" stopIfTrue="1">
      <formula>CELL("protected",A11)=1</formula>
    </cfRule>
  </conditionalFormatting>
  <conditionalFormatting sqref="A14">
    <cfRule type="expression" dxfId="456" priority="11" stopIfTrue="1">
      <formula>CELL("protected",A14)=1</formula>
    </cfRule>
  </conditionalFormatting>
  <conditionalFormatting sqref="A13">
    <cfRule type="expression" dxfId="455" priority="10" stopIfTrue="1">
      <formula>CELL("protected",A13)=1</formula>
    </cfRule>
  </conditionalFormatting>
  <conditionalFormatting sqref="D13">
    <cfRule type="expression" dxfId="454" priority="9" stopIfTrue="1">
      <formula>CELL("protected",D13)=1</formula>
    </cfRule>
  </conditionalFormatting>
  <conditionalFormatting sqref="E23">
    <cfRule type="expression" dxfId="453" priority="8" stopIfTrue="1">
      <formula>CELL("protected",E23)=1</formula>
    </cfRule>
  </conditionalFormatting>
  <conditionalFormatting sqref="A12">
    <cfRule type="expression" dxfId="452" priority="7" stopIfTrue="1">
      <formula>CELL("protected",A12)=1</formula>
    </cfRule>
  </conditionalFormatting>
  <conditionalFormatting sqref="D14">
    <cfRule type="expression" dxfId="451" priority="5" stopIfTrue="1">
      <formula>CELL("protected",D14)=1</formula>
    </cfRule>
  </conditionalFormatting>
  <conditionalFormatting sqref="E14">
    <cfRule type="expression" dxfId="450" priority="4" stopIfTrue="1">
      <formula>CELL("protected",E14)=1</formula>
    </cfRule>
  </conditionalFormatting>
  <conditionalFormatting sqref="G12">
    <cfRule type="expression" dxfId="449" priority="1" stopIfTrue="1">
      <formula>CELL("protected",G12)=1</formula>
    </cfRule>
  </conditionalFormatting>
  <dataValidations count="4">
    <dataValidation type="list" allowBlank="1" showInputMessage="1" showErrorMessage="1" sqref="WVP983043:WVQ983043 JD3:JE3 SZ3:TA3 ACV3:ACW3 AMR3:AMS3 AWN3:AWO3 BGJ3:BGK3 BQF3:BQG3 CAB3:CAC3 CJX3:CJY3 CTT3:CTU3 DDP3:DDQ3 DNL3:DNM3 DXH3:DXI3 EHD3:EHE3 EQZ3:ERA3 FAV3:FAW3 FKR3:FKS3 FUN3:FUO3 GEJ3:GEK3 GOF3:GOG3 GYB3:GYC3 HHX3:HHY3 HRT3:HRU3 IBP3:IBQ3 ILL3:ILM3 IVH3:IVI3 JFD3:JFE3 JOZ3:JPA3 JYV3:JYW3 KIR3:KIS3 KSN3:KSO3 LCJ3:LCK3 LMF3:LMG3 LWB3:LWC3 MFX3:MFY3 MPT3:MPU3 MZP3:MZQ3 NJL3:NJM3 NTH3:NTI3 ODD3:ODE3 OMZ3:ONA3 OWV3:OWW3 PGR3:PGS3 PQN3:PQO3 QAJ3:QAK3 QKF3:QKG3 QUB3:QUC3 RDX3:RDY3 RNT3:RNU3 RXP3:RXQ3 SHL3:SHM3 SRH3:SRI3 TBD3:TBE3 TKZ3:TLA3 TUV3:TUW3 UER3:UES3 UON3:UOO3 UYJ3:UYK3 VIF3:VIG3 VSB3:VSC3 WBX3:WBY3 WLT3:WLU3 WVP3:WVQ3 H65539:I65539 JD65539:JE65539 SZ65539:TA65539 ACV65539:ACW65539 AMR65539:AMS65539 AWN65539:AWO65539 BGJ65539:BGK65539 BQF65539:BQG65539 CAB65539:CAC65539 CJX65539:CJY65539 CTT65539:CTU65539 DDP65539:DDQ65539 DNL65539:DNM65539 DXH65539:DXI65539 EHD65539:EHE65539 EQZ65539:ERA65539 FAV65539:FAW65539 FKR65539:FKS65539 FUN65539:FUO65539 GEJ65539:GEK65539 GOF65539:GOG65539 GYB65539:GYC65539 HHX65539:HHY65539 HRT65539:HRU65539 IBP65539:IBQ65539 ILL65539:ILM65539 IVH65539:IVI65539 JFD65539:JFE65539 JOZ65539:JPA65539 JYV65539:JYW65539 KIR65539:KIS65539 KSN65539:KSO65539 LCJ65539:LCK65539 LMF65539:LMG65539 LWB65539:LWC65539 MFX65539:MFY65539 MPT65539:MPU65539 MZP65539:MZQ65539 NJL65539:NJM65539 NTH65539:NTI65539 ODD65539:ODE65539 OMZ65539:ONA65539 OWV65539:OWW65539 PGR65539:PGS65539 PQN65539:PQO65539 QAJ65539:QAK65539 QKF65539:QKG65539 QUB65539:QUC65539 RDX65539:RDY65539 RNT65539:RNU65539 RXP65539:RXQ65539 SHL65539:SHM65539 SRH65539:SRI65539 TBD65539:TBE65539 TKZ65539:TLA65539 TUV65539:TUW65539 UER65539:UES65539 UON65539:UOO65539 UYJ65539:UYK65539 VIF65539:VIG65539 VSB65539:VSC65539 WBX65539:WBY65539 WLT65539:WLU65539 WVP65539:WVQ65539 H131075:I131075 JD131075:JE131075 SZ131075:TA131075 ACV131075:ACW131075 AMR131075:AMS131075 AWN131075:AWO131075 BGJ131075:BGK131075 BQF131075:BQG131075 CAB131075:CAC131075 CJX131075:CJY131075 CTT131075:CTU131075 DDP131075:DDQ131075 DNL131075:DNM131075 DXH131075:DXI131075 EHD131075:EHE131075 EQZ131075:ERA131075 FAV131075:FAW131075 FKR131075:FKS131075 FUN131075:FUO131075 GEJ131075:GEK131075 GOF131075:GOG131075 GYB131075:GYC131075 HHX131075:HHY131075 HRT131075:HRU131075 IBP131075:IBQ131075 ILL131075:ILM131075 IVH131075:IVI131075 JFD131075:JFE131075 JOZ131075:JPA131075 JYV131075:JYW131075 KIR131075:KIS131075 KSN131075:KSO131075 LCJ131075:LCK131075 LMF131075:LMG131075 LWB131075:LWC131075 MFX131075:MFY131075 MPT131075:MPU131075 MZP131075:MZQ131075 NJL131075:NJM131075 NTH131075:NTI131075 ODD131075:ODE131075 OMZ131075:ONA131075 OWV131075:OWW131075 PGR131075:PGS131075 PQN131075:PQO131075 QAJ131075:QAK131075 QKF131075:QKG131075 QUB131075:QUC131075 RDX131075:RDY131075 RNT131075:RNU131075 RXP131075:RXQ131075 SHL131075:SHM131075 SRH131075:SRI131075 TBD131075:TBE131075 TKZ131075:TLA131075 TUV131075:TUW131075 UER131075:UES131075 UON131075:UOO131075 UYJ131075:UYK131075 VIF131075:VIG131075 VSB131075:VSC131075 WBX131075:WBY131075 WLT131075:WLU131075 WVP131075:WVQ131075 H196611:I196611 JD196611:JE196611 SZ196611:TA196611 ACV196611:ACW196611 AMR196611:AMS196611 AWN196611:AWO196611 BGJ196611:BGK196611 BQF196611:BQG196611 CAB196611:CAC196611 CJX196611:CJY196611 CTT196611:CTU196611 DDP196611:DDQ196611 DNL196611:DNM196611 DXH196611:DXI196611 EHD196611:EHE196611 EQZ196611:ERA196611 FAV196611:FAW196611 FKR196611:FKS196611 FUN196611:FUO196611 GEJ196611:GEK196611 GOF196611:GOG196611 GYB196611:GYC196611 HHX196611:HHY196611 HRT196611:HRU196611 IBP196611:IBQ196611 ILL196611:ILM196611 IVH196611:IVI196611 JFD196611:JFE196611 JOZ196611:JPA196611 JYV196611:JYW196611 KIR196611:KIS196611 KSN196611:KSO196611 LCJ196611:LCK196611 LMF196611:LMG196611 LWB196611:LWC196611 MFX196611:MFY196611 MPT196611:MPU196611 MZP196611:MZQ196611 NJL196611:NJM196611 NTH196611:NTI196611 ODD196611:ODE196611 OMZ196611:ONA196611 OWV196611:OWW196611 PGR196611:PGS196611 PQN196611:PQO196611 QAJ196611:QAK196611 QKF196611:QKG196611 QUB196611:QUC196611 RDX196611:RDY196611 RNT196611:RNU196611 RXP196611:RXQ196611 SHL196611:SHM196611 SRH196611:SRI196611 TBD196611:TBE196611 TKZ196611:TLA196611 TUV196611:TUW196611 UER196611:UES196611 UON196611:UOO196611 UYJ196611:UYK196611 VIF196611:VIG196611 VSB196611:VSC196611 WBX196611:WBY196611 WLT196611:WLU196611 WVP196611:WVQ196611 H262147:I262147 JD262147:JE262147 SZ262147:TA262147 ACV262147:ACW262147 AMR262147:AMS262147 AWN262147:AWO262147 BGJ262147:BGK262147 BQF262147:BQG262147 CAB262147:CAC262147 CJX262147:CJY262147 CTT262147:CTU262147 DDP262147:DDQ262147 DNL262147:DNM262147 DXH262147:DXI262147 EHD262147:EHE262147 EQZ262147:ERA262147 FAV262147:FAW262147 FKR262147:FKS262147 FUN262147:FUO262147 GEJ262147:GEK262147 GOF262147:GOG262147 GYB262147:GYC262147 HHX262147:HHY262147 HRT262147:HRU262147 IBP262147:IBQ262147 ILL262147:ILM262147 IVH262147:IVI262147 JFD262147:JFE262147 JOZ262147:JPA262147 JYV262147:JYW262147 KIR262147:KIS262147 KSN262147:KSO262147 LCJ262147:LCK262147 LMF262147:LMG262147 LWB262147:LWC262147 MFX262147:MFY262147 MPT262147:MPU262147 MZP262147:MZQ262147 NJL262147:NJM262147 NTH262147:NTI262147 ODD262147:ODE262147 OMZ262147:ONA262147 OWV262147:OWW262147 PGR262147:PGS262147 PQN262147:PQO262147 QAJ262147:QAK262147 QKF262147:QKG262147 QUB262147:QUC262147 RDX262147:RDY262147 RNT262147:RNU262147 RXP262147:RXQ262147 SHL262147:SHM262147 SRH262147:SRI262147 TBD262147:TBE262147 TKZ262147:TLA262147 TUV262147:TUW262147 UER262147:UES262147 UON262147:UOO262147 UYJ262147:UYK262147 VIF262147:VIG262147 VSB262147:VSC262147 WBX262147:WBY262147 WLT262147:WLU262147 WVP262147:WVQ262147 H327683:I327683 JD327683:JE327683 SZ327683:TA327683 ACV327683:ACW327683 AMR327683:AMS327683 AWN327683:AWO327683 BGJ327683:BGK327683 BQF327683:BQG327683 CAB327683:CAC327683 CJX327683:CJY327683 CTT327683:CTU327683 DDP327683:DDQ327683 DNL327683:DNM327683 DXH327683:DXI327683 EHD327683:EHE327683 EQZ327683:ERA327683 FAV327683:FAW327683 FKR327683:FKS327683 FUN327683:FUO327683 GEJ327683:GEK327683 GOF327683:GOG327683 GYB327683:GYC327683 HHX327683:HHY327683 HRT327683:HRU327683 IBP327683:IBQ327683 ILL327683:ILM327683 IVH327683:IVI327683 JFD327683:JFE327683 JOZ327683:JPA327683 JYV327683:JYW327683 KIR327683:KIS327683 KSN327683:KSO327683 LCJ327683:LCK327683 LMF327683:LMG327683 LWB327683:LWC327683 MFX327683:MFY327683 MPT327683:MPU327683 MZP327683:MZQ327683 NJL327683:NJM327683 NTH327683:NTI327683 ODD327683:ODE327683 OMZ327683:ONA327683 OWV327683:OWW327683 PGR327683:PGS327683 PQN327683:PQO327683 QAJ327683:QAK327683 QKF327683:QKG327683 QUB327683:QUC327683 RDX327683:RDY327683 RNT327683:RNU327683 RXP327683:RXQ327683 SHL327683:SHM327683 SRH327683:SRI327683 TBD327683:TBE327683 TKZ327683:TLA327683 TUV327683:TUW327683 UER327683:UES327683 UON327683:UOO327683 UYJ327683:UYK327683 VIF327683:VIG327683 VSB327683:VSC327683 WBX327683:WBY327683 WLT327683:WLU327683 WVP327683:WVQ327683 H393219:I393219 JD393219:JE393219 SZ393219:TA393219 ACV393219:ACW393219 AMR393219:AMS393219 AWN393219:AWO393219 BGJ393219:BGK393219 BQF393219:BQG393219 CAB393219:CAC393219 CJX393219:CJY393219 CTT393219:CTU393219 DDP393219:DDQ393219 DNL393219:DNM393219 DXH393219:DXI393219 EHD393219:EHE393219 EQZ393219:ERA393219 FAV393219:FAW393219 FKR393219:FKS393219 FUN393219:FUO393219 GEJ393219:GEK393219 GOF393219:GOG393219 GYB393219:GYC393219 HHX393219:HHY393219 HRT393219:HRU393219 IBP393219:IBQ393219 ILL393219:ILM393219 IVH393219:IVI393219 JFD393219:JFE393219 JOZ393219:JPA393219 JYV393219:JYW393219 KIR393219:KIS393219 KSN393219:KSO393219 LCJ393219:LCK393219 LMF393219:LMG393219 LWB393219:LWC393219 MFX393219:MFY393219 MPT393219:MPU393219 MZP393219:MZQ393219 NJL393219:NJM393219 NTH393219:NTI393219 ODD393219:ODE393219 OMZ393219:ONA393219 OWV393219:OWW393219 PGR393219:PGS393219 PQN393219:PQO393219 QAJ393219:QAK393219 QKF393219:QKG393219 QUB393219:QUC393219 RDX393219:RDY393219 RNT393219:RNU393219 RXP393219:RXQ393219 SHL393219:SHM393219 SRH393219:SRI393219 TBD393219:TBE393219 TKZ393219:TLA393219 TUV393219:TUW393219 UER393219:UES393219 UON393219:UOO393219 UYJ393219:UYK393219 VIF393219:VIG393219 VSB393219:VSC393219 WBX393219:WBY393219 WLT393219:WLU393219 WVP393219:WVQ393219 H458755:I458755 JD458755:JE458755 SZ458755:TA458755 ACV458755:ACW458755 AMR458755:AMS458755 AWN458755:AWO458755 BGJ458755:BGK458755 BQF458755:BQG458755 CAB458755:CAC458755 CJX458755:CJY458755 CTT458755:CTU458755 DDP458755:DDQ458755 DNL458755:DNM458755 DXH458755:DXI458755 EHD458755:EHE458755 EQZ458755:ERA458755 FAV458755:FAW458755 FKR458755:FKS458755 FUN458755:FUO458755 GEJ458755:GEK458755 GOF458755:GOG458755 GYB458755:GYC458755 HHX458755:HHY458755 HRT458755:HRU458755 IBP458755:IBQ458755 ILL458755:ILM458755 IVH458755:IVI458755 JFD458755:JFE458755 JOZ458755:JPA458755 JYV458755:JYW458755 KIR458755:KIS458755 KSN458755:KSO458755 LCJ458755:LCK458755 LMF458755:LMG458755 LWB458755:LWC458755 MFX458755:MFY458755 MPT458755:MPU458755 MZP458755:MZQ458755 NJL458755:NJM458755 NTH458755:NTI458755 ODD458755:ODE458755 OMZ458755:ONA458755 OWV458755:OWW458755 PGR458755:PGS458755 PQN458755:PQO458755 QAJ458755:QAK458755 QKF458755:QKG458755 QUB458755:QUC458755 RDX458755:RDY458755 RNT458755:RNU458755 RXP458755:RXQ458755 SHL458755:SHM458755 SRH458755:SRI458755 TBD458755:TBE458755 TKZ458755:TLA458755 TUV458755:TUW458755 UER458755:UES458755 UON458755:UOO458755 UYJ458755:UYK458755 VIF458755:VIG458755 VSB458755:VSC458755 WBX458755:WBY458755 WLT458755:WLU458755 WVP458755:WVQ458755 H524291:I524291 JD524291:JE524291 SZ524291:TA524291 ACV524291:ACW524291 AMR524291:AMS524291 AWN524291:AWO524291 BGJ524291:BGK524291 BQF524291:BQG524291 CAB524291:CAC524291 CJX524291:CJY524291 CTT524291:CTU524291 DDP524291:DDQ524291 DNL524291:DNM524291 DXH524291:DXI524291 EHD524291:EHE524291 EQZ524291:ERA524291 FAV524291:FAW524291 FKR524291:FKS524291 FUN524291:FUO524291 GEJ524291:GEK524291 GOF524291:GOG524291 GYB524291:GYC524291 HHX524291:HHY524291 HRT524291:HRU524291 IBP524291:IBQ524291 ILL524291:ILM524291 IVH524291:IVI524291 JFD524291:JFE524291 JOZ524291:JPA524291 JYV524291:JYW524291 KIR524291:KIS524291 KSN524291:KSO524291 LCJ524291:LCK524291 LMF524291:LMG524291 LWB524291:LWC524291 MFX524291:MFY524291 MPT524291:MPU524291 MZP524291:MZQ524291 NJL524291:NJM524291 NTH524291:NTI524291 ODD524291:ODE524291 OMZ524291:ONA524291 OWV524291:OWW524291 PGR524291:PGS524291 PQN524291:PQO524291 QAJ524291:QAK524291 QKF524291:QKG524291 QUB524291:QUC524291 RDX524291:RDY524291 RNT524291:RNU524291 RXP524291:RXQ524291 SHL524291:SHM524291 SRH524291:SRI524291 TBD524291:TBE524291 TKZ524291:TLA524291 TUV524291:TUW524291 UER524291:UES524291 UON524291:UOO524291 UYJ524291:UYK524291 VIF524291:VIG524291 VSB524291:VSC524291 WBX524291:WBY524291 WLT524291:WLU524291 WVP524291:WVQ524291 H589827:I589827 JD589827:JE589827 SZ589827:TA589827 ACV589827:ACW589827 AMR589827:AMS589827 AWN589827:AWO589827 BGJ589827:BGK589827 BQF589827:BQG589827 CAB589827:CAC589827 CJX589827:CJY589827 CTT589827:CTU589827 DDP589827:DDQ589827 DNL589827:DNM589827 DXH589827:DXI589827 EHD589827:EHE589827 EQZ589827:ERA589827 FAV589827:FAW589827 FKR589827:FKS589827 FUN589827:FUO589827 GEJ589827:GEK589827 GOF589827:GOG589827 GYB589827:GYC589827 HHX589827:HHY589827 HRT589827:HRU589827 IBP589827:IBQ589827 ILL589827:ILM589827 IVH589827:IVI589827 JFD589827:JFE589827 JOZ589827:JPA589827 JYV589827:JYW589827 KIR589827:KIS589827 KSN589827:KSO589827 LCJ589827:LCK589827 LMF589827:LMG589827 LWB589827:LWC589827 MFX589827:MFY589827 MPT589827:MPU589827 MZP589827:MZQ589827 NJL589827:NJM589827 NTH589827:NTI589827 ODD589827:ODE589827 OMZ589827:ONA589827 OWV589827:OWW589827 PGR589827:PGS589827 PQN589827:PQO589827 QAJ589827:QAK589827 QKF589827:QKG589827 QUB589827:QUC589827 RDX589827:RDY589827 RNT589827:RNU589827 RXP589827:RXQ589827 SHL589827:SHM589827 SRH589827:SRI589827 TBD589827:TBE589827 TKZ589827:TLA589827 TUV589827:TUW589827 UER589827:UES589827 UON589827:UOO589827 UYJ589827:UYK589827 VIF589827:VIG589827 VSB589827:VSC589827 WBX589827:WBY589827 WLT589827:WLU589827 WVP589827:WVQ589827 H655363:I655363 JD655363:JE655363 SZ655363:TA655363 ACV655363:ACW655363 AMR655363:AMS655363 AWN655363:AWO655363 BGJ655363:BGK655363 BQF655363:BQG655363 CAB655363:CAC655363 CJX655363:CJY655363 CTT655363:CTU655363 DDP655363:DDQ655363 DNL655363:DNM655363 DXH655363:DXI655363 EHD655363:EHE655363 EQZ655363:ERA655363 FAV655363:FAW655363 FKR655363:FKS655363 FUN655363:FUO655363 GEJ655363:GEK655363 GOF655363:GOG655363 GYB655363:GYC655363 HHX655363:HHY655363 HRT655363:HRU655363 IBP655363:IBQ655363 ILL655363:ILM655363 IVH655363:IVI655363 JFD655363:JFE655363 JOZ655363:JPA655363 JYV655363:JYW655363 KIR655363:KIS655363 KSN655363:KSO655363 LCJ655363:LCK655363 LMF655363:LMG655363 LWB655363:LWC655363 MFX655363:MFY655363 MPT655363:MPU655363 MZP655363:MZQ655363 NJL655363:NJM655363 NTH655363:NTI655363 ODD655363:ODE655363 OMZ655363:ONA655363 OWV655363:OWW655363 PGR655363:PGS655363 PQN655363:PQO655363 QAJ655363:QAK655363 QKF655363:QKG655363 QUB655363:QUC655363 RDX655363:RDY655363 RNT655363:RNU655363 RXP655363:RXQ655363 SHL655363:SHM655363 SRH655363:SRI655363 TBD655363:TBE655363 TKZ655363:TLA655363 TUV655363:TUW655363 UER655363:UES655363 UON655363:UOO655363 UYJ655363:UYK655363 VIF655363:VIG655363 VSB655363:VSC655363 WBX655363:WBY655363 WLT655363:WLU655363 WVP655363:WVQ655363 H720899:I720899 JD720899:JE720899 SZ720899:TA720899 ACV720899:ACW720899 AMR720899:AMS720899 AWN720899:AWO720899 BGJ720899:BGK720899 BQF720899:BQG720899 CAB720899:CAC720899 CJX720899:CJY720899 CTT720899:CTU720899 DDP720899:DDQ720899 DNL720899:DNM720899 DXH720899:DXI720899 EHD720899:EHE720899 EQZ720899:ERA720899 FAV720899:FAW720899 FKR720899:FKS720899 FUN720899:FUO720899 GEJ720899:GEK720899 GOF720899:GOG720899 GYB720899:GYC720899 HHX720899:HHY720899 HRT720899:HRU720899 IBP720899:IBQ720899 ILL720899:ILM720899 IVH720899:IVI720899 JFD720899:JFE720899 JOZ720899:JPA720899 JYV720899:JYW720899 KIR720899:KIS720899 KSN720899:KSO720899 LCJ720899:LCK720899 LMF720899:LMG720899 LWB720899:LWC720899 MFX720899:MFY720899 MPT720899:MPU720899 MZP720899:MZQ720899 NJL720899:NJM720899 NTH720899:NTI720899 ODD720899:ODE720899 OMZ720899:ONA720899 OWV720899:OWW720899 PGR720899:PGS720899 PQN720899:PQO720899 QAJ720899:QAK720899 QKF720899:QKG720899 QUB720899:QUC720899 RDX720899:RDY720899 RNT720899:RNU720899 RXP720899:RXQ720899 SHL720899:SHM720899 SRH720899:SRI720899 TBD720899:TBE720899 TKZ720899:TLA720899 TUV720899:TUW720899 UER720899:UES720899 UON720899:UOO720899 UYJ720899:UYK720899 VIF720899:VIG720899 VSB720899:VSC720899 WBX720899:WBY720899 WLT720899:WLU720899 WVP720899:WVQ720899 H786435:I786435 JD786435:JE786435 SZ786435:TA786435 ACV786435:ACW786435 AMR786435:AMS786435 AWN786435:AWO786435 BGJ786435:BGK786435 BQF786435:BQG786435 CAB786435:CAC786435 CJX786435:CJY786435 CTT786435:CTU786435 DDP786435:DDQ786435 DNL786435:DNM786435 DXH786435:DXI786435 EHD786435:EHE786435 EQZ786435:ERA786435 FAV786435:FAW786435 FKR786435:FKS786435 FUN786435:FUO786435 GEJ786435:GEK786435 GOF786435:GOG786435 GYB786435:GYC786435 HHX786435:HHY786435 HRT786435:HRU786435 IBP786435:IBQ786435 ILL786435:ILM786435 IVH786435:IVI786435 JFD786435:JFE786435 JOZ786435:JPA786435 JYV786435:JYW786435 KIR786435:KIS786435 KSN786435:KSO786435 LCJ786435:LCK786435 LMF786435:LMG786435 LWB786435:LWC786435 MFX786435:MFY786435 MPT786435:MPU786435 MZP786435:MZQ786435 NJL786435:NJM786435 NTH786435:NTI786435 ODD786435:ODE786435 OMZ786435:ONA786435 OWV786435:OWW786435 PGR786435:PGS786435 PQN786435:PQO786435 QAJ786435:QAK786435 QKF786435:QKG786435 QUB786435:QUC786435 RDX786435:RDY786435 RNT786435:RNU786435 RXP786435:RXQ786435 SHL786435:SHM786435 SRH786435:SRI786435 TBD786435:TBE786435 TKZ786435:TLA786435 TUV786435:TUW786435 UER786435:UES786435 UON786435:UOO786435 UYJ786435:UYK786435 VIF786435:VIG786435 VSB786435:VSC786435 WBX786435:WBY786435 WLT786435:WLU786435 WVP786435:WVQ786435 H851971:I851971 JD851971:JE851971 SZ851971:TA851971 ACV851971:ACW851971 AMR851971:AMS851971 AWN851971:AWO851971 BGJ851971:BGK851971 BQF851971:BQG851971 CAB851971:CAC851971 CJX851971:CJY851971 CTT851971:CTU851971 DDP851971:DDQ851971 DNL851971:DNM851971 DXH851971:DXI851971 EHD851971:EHE851971 EQZ851971:ERA851971 FAV851971:FAW851971 FKR851971:FKS851971 FUN851971:FUO851971 GEJ851971:GEK851971 GOF851971:GOG851971 GYB851971:GYC851971 HHX851971:HHY851971 HRT851971:HRU851971 IBP851971:IBQ851971 ILL851971:ILM851971 IVH851971:IVI851971 JFD851971:JFE851971 JOZ851971:JPA851971 JYV851971:JYW851971 KIR851971:KIS851971 KSN851971:KSO851971 LCJ851971:LCK851971 LMF851971:LMG851971 LWB851971:LWC851971 MFX851971:MFY851971 MPT851971:MPU851971 MZP851971:MZQ851971 NJL851971:NJM851971 NTH851971:NTI851971 ODD851971:ODE851971 OMZ851971:ONA851971 OWV851971:OWW851971 PGR851971:PGS851971 PQN851971:PQO851971 QAJ851971:QAK851971 QKF851971:QKG851971 QUB851971:QUC851971 RDX851971:RDY851971 RNT851971:RNU851971 RXP851971:RXQ851971 SHL851971:SHM851971 SRH851971:SRI851971 TBD851971:TBE851971 TKZ851971:TLA851971 TUV851971:TUW851971 UER851971:UES851971 UON851971:UOO851971 UYJ851971:UYK851971 VIF851971:VIG851971 VSB851971:VSC851971 WBX851971:WBY851971 WLT851971:WLU851971 WVP851971:WVQ851971 H917507:I917507 JD917507:JE917507 SZ917507:TA917507 ACV917507:ACW917507 AMR917507:AMS917507 AWN917507:AWO917507 BGJ917507:BGK917507 BQF917507:BQG917507 CAB917507:CAC917507 CJX917507:CJY917507 CTT917507:CTU917507 DDP917507:DDQ917507 DNL917507:DNM917507 DXH917507:DXI917507 EHD917507:EHE917507 EQZ917507:ERA917507 FAV917507:FAW917507 FKR917507:FKS917507 FUN917507:FUO917507 GEJ917507:GEK917507 GOF917507:GOG917507 GYB917507:GYC917507 HHX917507:HHY917507 HRT917507:HRU917507 IBP917507:IBQ917507 ILL917507:ILM917507 IVH917507:IVI917507 JFD917507:JFE917507 JOZ917507:JPA917507 JYV917507:JYW917507 KIR917507:KIS917507 KSN917507:KSO917507 LCJ917507:LCK917507 LMF917507:LMG917507 LWB917507:LWC917507 MFX917507:MFY917507 MPT917507:MPU917507 MZP917507:MZQ917507 NJL917507:NJM917507 NTH917507:NTI917507 ODD917507:ODE917507 OMZ917507:ONA917507 OWV917507:OWW917507 PGR917507:PGS917507 PQN917507:PQO917507 QAJ917507:QAK917507 QKF917507:QKG917507 QUB917507:QUC917507 RDX917507:RDY917507 RNT917507:RNU917507 RXP917507:RXQ917507 SHL917507:SHM917507 SRH917507:SRI917507 TBD917507:TBE917507 TKZ917507:TLA917507 TUV917507:TUW917507 UER917507:UES917507 UON917507:UOO917507 UYJ917507:UYK917507 VIF917507:VIG917507 VSB917507:VSC917507 WBX917507:WBY917507 WLT917507:WLU917507 WVP917507:WVQ917507 H983043:I983043 JD983043:JE983043 SZ983043:TA983043 ACV983043:ACW983043 AMR983043:AMS983043 AWN983043:AWO983043 BGJ983043:BGK983043 BQF983043:BQG983043 CAB983043:CAC983043 CJX983043:CJY983043 CTT983043:CTU983043 DDP983043:DDQ983043 DNL983043:DNM983043 DXH983043:DXI983043 EHD983043:EHE983043 EQZ983043:ERA983043 FAV983043:FAW983043 FKR983043:FKS983043 FUN983043:FUO983043 GEJ983043:GEK983043 GOF983043:GOG983043 GYB983043:GYC983043 HHX983043:HHY983043 HRT983043:HRU983043 IBP983043:IBQ983043 ILL983043:ILM983043 IVH983043:IVI983043 JFD983043:JFE983043 JOZ983043:JPA983043 JYV983043:JYW983043 KIR983043:KIS983043 KSN983043:KSO983043 LCJ983043:LCK983043 LMF983043:LMG983043 LWB983043:LWC983043 MFX983043:MFY983043 MPT983043:MPU983043 MZP983043:MZQ983043 NJL983043:NJM983043 NTH983043:NTI983043 ODD983043:ODE983043 OMZ983043:ONA983043 OWV983043:OWW983043 PGR983043:PGS983043 PQN983043:PQO983043 QAJ983043:QAK983043 QKF983043:QKG983043 QUB983043:QUC983043 RDX983043:RDY983043 RNT983043:RNU983043 RXP983043:RXQ983043 SHL983043:SHM983043 SRH983043:SRI983043 TBD983043:TBE983043 TKZ983043:TLA983043 TUV983043:TUW983043 UER983043:UES983043 UON983043:UOO983043 UYJ983043:UYK983043 VIF983043:VIG983043 VSB983043:VSC983043 WBX983043:WBY983043 WLT983043:WLU983043">
      <formula1>ESC</formula1>
    </dataValidation>
    <dataValidation type="list" allowBlank="1" showInputMessage="1" showErrorMessage="1" sqref="WVP983052 B65548:B65550 IX65548:IX65550 ST65548:ST65550 ACP65548:ACP65550 AML65548:AML65550 AWH65548:AWH65550 BGD65548:BGD65550 BPZ65548:BPZ65550 BZV65548:BZV65550 CJR65548:CJR65550 CTN65548:CTN65550 DDJ65548:DDJ65550 DNF65548:DNF65550 DXB65548:DXB65550 EGX65548:EGX65550 EQT65548:EQT65550 FAP65548:FAP65550 FKL65548:FKL65550 FUH65548:FUH65550 GED65548:GED65550 GNZ65548:GNZ65550 GXV65548:GXV65550 HHR65548:HHR65550 HRN65548:HRN65550 IBJ65548:IBJ65550 ILF65548:ILF65550 IVB65548:IVB65550 JEX65548:JEX65550 JOT65548:JOT65550 JYP65548:JYP65550 KIL65548:KIL65550 KSH65548:KSH65550 LCD65548:LCD65550 LLZ65548:LLZ65550 LVV65548:LVV65550 MFR65548:MFR65550 MPN65548:MPN65550 MZJ65548:MZJ65550 NJF65548:NJF65550 NTB65548:NTB65550 OCX65548:OCX65550 OMT65548:OMT65550 OWP65548:OWP65550 PGL65548:PGL65550 PQH65548:PQH65550 QAD65548:QAD65550 QJZ65548:QJZ65550 QTV65548:QTV65550 RDR65548:RDR65550 RNN65548:RNN65550 RXJ65548:RXJ65550 SHF65548:SHF65550 SRB65548:SRB65550 TAX65548:TAX65550 TKT65548:TKT65550 TUP65548:TUP65550 UEL65548:UEL65550 UOH65548:UOH65550 UYD65548:UYD65550 VHZ65548:VHZ65550 VRV65548:VRV65550 WBR65548:WBR65550 WLN65548:WLN65550 WVJ65548:WVJ65550 B131084:B131086 IX131084:IX131086 ST131084:ST131086 ACP131084:ACP131086 AML131084:AML131086 AWH131084:AWH131086 BGD131084:BGD131086 BPZ131084:BPZ131086 BZV131084:BZV131086 CJR131084:CJR131086 CTN131084:CTN131086 DDJ131084:DDJ131086 DNF131084:DNF131086 DXB131084:DXB131086 EGX131084:EGX131086 EQT131084:EQT131086 FAP131084:FAP131086 FKL131084:FKL131086 FUH131084:FUH131086 GED131084:GED131086 GNZ131084:GNZ131086 GXV131084:GXV131086 HHR131084:HHR131086 HRN131084:HRN131086 IBJ131084:IBJ131086 ILF131084:ILF131086 IVB131084:IVB131086 JEX131084:JEX131086 JOT131084:JOT131086 JYP131084:JYP131086 KIL131084:KIL131086 KSH131084:KSH131086 LCD131084:LCD131086 LLZ131084:LLZ131086 LVV131084:LVV131086 MFR131084:MFR131086 MPN131084:MPN131086 MZJ131084:MZJ131086 NJF131084:NJF131086 NTB131084:NTB131086 OCX131084:OCX131086 OMT131084:OMT131086 OWP131084:OWP131086 PGL131084:PGL131086 PQH131084:PQH131086 QAD131084:QAD131086 QJZ131084:QJZ131086 QTV131084:QTV131086 RDR131084:RDR131086 RNN131084:RNN131086 RXJ131084:RXJ131086 SHF131084:SHF131086 SRB131084:SRB131086 TAX131084:TAX131086 TKT131084:TKT131086 TUP131084:TUP131086 UEL131084:UEL131086 UOH131084:UOH131086 UYD131084:UYD131086 VHZ131084:VHZ131086 VRV131084:VRV131086 WBR131084:WBR131086 WLN131084:WLN131086 WVJ131084:WVJ131086 B196620:B196622 IX196620:IX196622 ST196620:ST196622 ACP196620:ACP196622 AML196620:AML196622 AWH196620:AWH196622 BGD196620:BGD196622 BPZ196620:BPZ196622 BZV196620:BZV196622 CJR196620:CJR196622 CTN196620:CTN196622 DDJ196620:DDJ196622 DNF196620:DNF196622 DXB196620:DXB196622 EGX196620:EGX196622 EQT196620:EQT196622 FAP196620:FAP196622 FKL196620:FKL196622 FUH196620:FUH196622 GED196620:GED196622 GNZ196620:GNZ196622 GXV196620:GXV196622 HHR196620:HHR196622 HRN196620:HRN196622 IBJ196620:IBJ196622 ILF196620:ILF196622 IVB196620:IVB196622 JEX196620:JEX196622 JOT196620:JOT196622 JYP196620:JYP196622 KIL196620:KIL196622 KSH196620:KSH196622 LCD196620:LCD196622 LLZ196620:LLZ196622 LVV196620:LVV196622 MFR196620:MFR196622 MPN196620:MPN196622 MZJ196620:MZJ196622 NJF196620:NJF196622 NTB196620:NTB196622 OCX196620:OCX196622 OMT196620:OMT196622 OWP196620:OWP196622 PGL196620:PGL196622 PQH196620:PQH196622 QAD196620:QAD196622 QJZ196620:QJZ196622 QTV196620:QTV196622 RDR196620:RDR196622 RNN196620:RNN196622 RXJ196620:RXJ196622 SHF196620:SHF196622 SRB196620:SRB196622 TAX196620:TAX196622 TKT196620:TKT196622 TUP196620:TUP196622 UEL196620:UEL196622 UOH196620:UOH196622 UYD196620:UYD196622 VHZ196620:VHZ196622 VRV196620:VRV196622 WBR196620:WBR196622 WLN196620:WLN196622 WVJ196620:WVJ196622 B262156:B262158 IX262156:IX262158 ST262156:ST262158 ACP262156:ACP262158 AML262156:AML262158 AWH262156:AWH262158 BGD262156:BGD262158 BPZ262156:BPZ262158 BZV262156:BZV262158 CJR262156:CJR262158 CTN262156:CTN262158 DDJ262156:DDJ262158 DNF262156:DNF262158 DXB262156:DXB262158 EGX262156:EGX262158 EQT262156:EQT262158 FAP262156:FAP262158 FKL262156:FKL262158 FUH262156:FUH262158 GED262156:GED262158 GNZ262156:GNZ262158 GXV262156:GXV262158 HHR262156:HHR262158 HRN262156:HRN262158 IBJ262156:IBJ262158 ILF262156:ILF262158 IVB262156:IVB262158 JEX262156:JEX262158 JOT262156:JOT262158 JYP262156:JYP262158 KIL262156:KIL262158 KSH262156:KSH262158 LCD262156:LCD262158 LLZ262156:LLZ262158 LVV262156:LVV262158 MFR262156:MFR262158 MPN262156:MPN262158 MZJ262156:MZJ262158 NJF262156:NJF262158 NTB262156:NTB262158 OCX262156:OCX262158 OMT262156:OMT262158 OWP262156:OWP262158 PGL262156:PGL262158 PQH262156:PQH262158 QAD262156:QAD262158 QJZ262156:QJZ262158 QTV262156:QTV262158 RDR262156:RDR262158 RNN262156:RNN262158 RXJ262156:RXJ262158 SHF262156:SHF262158 SRB262156:SRB262158 TAX262156:TAX262158 TKT262156:TKT262158 TUP262156:TUP262158 UEL262156:UEL262158 UOH262156:UOH262158 UYD262156:UYD262158 VHZ262156:VHZ262158 VRV262156:VRV262158 WBR262156:WBR262158 WLN262156:WLN262158 WVJ262156:WVJ262158 B327692:B327694 IX327692:IX327694 ST327692:ST327694 ACP327692:ACP327694 AML327692:AML327694 AWH327692:AWH327694 BGD327692:BGD327694 BPZ327692:BPZ327694 BZV327692:BZV327694 CJR327692:CJR327694 CTN327692:CTN327694 DDJ327692:DDJ327694 DNF327692:DNF327694 DXB327692:DXB327694 EGX327692:EGX327694 EQT327692:EQT327694 FAP327692:FAP327694 FKL327692:FKL327694 FUH327692:FUH327694 GED327692:GED327694 GNZ327692:GNZ327694 GXV327692:GXV327694 HHR327692:HHR327694 HRN327692:HRN327694 IBJ327692:IBJ327694 ILF327692:ILF327694 IVB327692:IVB327694 JEX327692:JEX327694 JOT327692:JOT327694 JYP327692:JYP327694 KIL327692:KIL327694 KSH327692:KSH327694 LCD327692:LCD327694 LLZ327692:LLZ327694 LVV327692:LVV327694 MFR327692:MFR327694 MPN327692:MPN327694 MZJ327692:MZJ327694 NJF327692:NJF327694 NTB327692:NTB327694 OCX327692:OCX327694 OMT327692:OMT327694 OWP327692:OWP327694 PGL327692:PGL327694 PQH327692:PQH327694 QAD327692:QAD327694 QJZ327692:QJZ327694 QTV327692:QTV327694 RDR327692:RDR327694 RNN327692:RNN327694 RXJ327692:RXJ327694 SHF327692:SHF327694 SRB327692:SRB327694 TAX327692:TAX327694 TKT327692:TKT327694 TUP327692:TUP327694 UEL327692:UEL327694 UOH327692:UOH327694 UYD327692:UYD327694 VHZ327692:VHZ327694 VRV327692:VRV327694 WBR327692:WBR327694 WLN327692:WLN327694 WVJ327692:WVJ327694 B393228:B393230 IX393228:IX393230 ST393228:ST393230 ACP393228:ACP393230 AML393228:AML393230 AWH393228:AWH393230 BGD393228:BGD393230 BPZ393228:BPZ393230 BZV393228:BZV393230 CJR393228:CJR393230 CTN393228:CTN393230 DDJ393228:DDJ393230 DNF393228:DNF393230 DXB393228:DXB393230 EGX393228:EGX393230 EQT393228:EQT393230 FAP393228:FAP393230 FKL393228:FKL393230 FUH393228:FUH393230 GED393228:GED393230 GNZ393228:GNZ393230 GXV393228:GXV393230 HHR393228:HHR393230 HRN393228:HRN393230 IBJ393228:IBJ393230 ILF393228:ILF393230 IVB393228:IVB393230 JEX393228:JEX393230 JOT393228:JOT393230 JYP393228:JYP393230 KIL393228:KIL393230 KSH393228:KSH393230 LCD393228:LCD393230 LLZ393228:LLZ393230 LVV393228:LVV393230 MFR393228:MFR393230 MPN393228:MPN393230 MZJ393228:MZJ393230 NJF393228:NJF393230 NTB393228:NTB393230 OCX393228:OCX393230 OMT393228:OMT393230 OWP393228:OWP393230 PGL393228:PGL393230 PQH393228:PQH393230 QAD393228:QAD393230 QJZ393228:QJZ393230 QTV393228:QTV393230 RDR393228:RDR393230 RNN393228:RNN393230 RXJ393228:RXJ393230 SHF393228:SHF393230 SRB393228:SRB393230 TAX393228:TAX393230 TKT393228:TKT393230 TUP393228:TUP393230 UEL393228:UEL393230 UOH393228:UOH393230 UYD393228:UYD393230 VHZ393228:VHZ393230 VRV393228:VRV393230 WBR393228:WBR393230 WLN393228:WLN393230 WVJ393228:WVJ393230 B458764:B458766 IX458764:IX458766 ST458764:ST458766 ACP458764:ACP458766 AML458764:AML458766 AWH458764:AWH458766 BGD458764:BGD458766 BPZ458764:BPZ458766 BZV458764:BZV458766 CJR458764:CJR458766 CTN458764:CTN458766 DDJ458764:DDJ458766 DNF458764:DNF458766 DXB458764:DXB458766 EGX458764:EGX458766 EQT458764:EQT458766 FAP458764:FAP458766 FKL458764:FKL458766 FUH458764:FUH458766 GED458764:GED458766 GNZ458764:GNZ458766 GXV458764:GXV458766 HHR458764:HHR458766 HRN458764:HRN458766 IBJ458764:IBJ458766 ILF458764:ILF458766 IVB458764:IVB458766 JEX458764:JEX458766 JOT458764:JOT458766 JYP458764:JYP458766 KIL458764:KIL458766 KSH458764:KSH458766 LCD458764:LCD458766 LLZ458764:LLZ458766 LVV458764:LVV458766 MFR458764:MFR458766 MPN458764:MPN458766 MZJ458764:MZJ458766 NJF458764:NJF458766 NTB458764:NTB458766 OCX458764:OCX458766 OMT458764:OMT458766 OWP458764:OWP458766 PGL458764:PGL458766 PQH458764:PQH458766 QAD458764:QAD458766 QJZ458764:QJZ458766 QTV458764:QTV458766 RDR458764:RDR458766 RNN458764:RNN458766 RXJ458764:RXJ458766 SHF458764:SHF458766 SRB458764:SRB458766 TAX458764:TAX458766 TKT458764:TKT458766 TUP458764:TUP458766 UEL458764:UEL458766 UOH458764:UOH458766 UYD458764:UYD458766 VHZ458764:VHZ458766 VRV458764:VRV458766 WBR458764:WBR458766 WLN458764:WLN458766 WVJ458764:WVJ458766 B524300:B524302 IX524300:IX524302 ST524300:ST524302 ACP524300:ACP524302 AML524300:AML524302 AWH524300:AWH524302 BGD524300:BGD524302 BPZ524300:BPZ524302 BZV524300:BZV524302 CJR524300:CJR524302 CTN524300:CTN524302 DDJ524300:DDJ524302 DNF524300:DNF524302 DXB524300:DXB524302 EGX524300:EGX524302 EQT524300:EQT524302 FAP524300:FAP524302 FKL524300:FKL524302 FUH524300:FUH524302 GED524300:GED524302 GNZ524300:GNZ524302 GXV524300:GXV524302 HHR524300:HHR524302 HRN524300:HRN524302 IBJ524300:IBJ524302 ILF524300:ILF524302 IVB524300:IVB524302 JEX524300:JEX524302 JOT524300:JOT524302 JYP524300:JYP524302 KIL524300:KIL524302 KSH524300:KSH524302 LCD524300:LCD524302 LLZ524300:LLZ524302 LVV524300:LVV524302 MFR524300:MFR524302 MPN524300:MPN524302 MZJ524300:MZJ524302 NJF524300:NJF524302 NTB524300:NTB524302 OCX524300:OCX524302 OMT524300:OMT524302 OWP524300:OWP524302 PGL524300:PGL524302 PQH524300:PQH524302 QAD524300:QAD524302 QJZ524300:QJZ524302 QTV524300:QTV524302 RDR524300:RDR524302 RNN524300:RNN524302 RXJ524300:RXJ524302 SHF524300:SHF524302 SRB524300:SRB524302 TAX524300:TAX524302 TKT524300:TKT524302 TUP524300:TUP524302 UEL524300:UEL524302 UOH524300:UOH524302 UYD524300:UYD524302 VHZ524300:VHZ524302 VRV524300:VRV524302 WBR524300:WBR524302 WLN524300:WLN524302 WVJ524300:WVJ524302 B589836:B589838 IX589836:IX589838 ST589836:ST589838 ACP589836:ACP589838 AML589836:AML589838 AWH589836:AWH589838 BGD589836:BGD589838 BPZ589836:BPZ589838 BZV589836:BZV589838 CJR589836:CJR589838 CTN589836:CTN589838 DDJ589836:DDJ589838 DNF589836:DNF589838 DXB589836:DXB589838 EGX589836:EGX589838 EQT589836:EQT589838 FAP589836:FAP589838 FKL589836:FKL589838 FUH589836:FUH589838 GED589836:GED589838 GNZ589836:GNZ589838 GXV589836:GXV589838 HHR589836:HHR589838 HRN589836:HRN589838 IBJ589836:IBJ589838 ILF589836:ILF589838 IVB589836:IVB589838 JEX589836:JEX589838 JOT589836:JOT589838 JYP589836:JYP589838 KIL589836:KIL589838 KSH589836:KSH589838 LCD589836:LCD589838 LLZ589836:LLZ589838 LVV589836:LVV589838 MFR589836:MFR589838 MPN589836:MPN589838 MZJ589836:MZJ589838 NJF589836:NJF589838 NTB589836:NTB589838 OCX589836:OCX589838 OMT589836:OMT589838 OWP589836:OWP589838 PGL589836:PGL589838 PQH589836:PQH589838 QAD589836:QAD589838 QJZ589836:QJZ589838 QTV589836:QTV589838 RDR589836:RDR589838 RNN589836:RNN589838 RXJ589836:RXJ589838 SHF589836:SHF589838 SRB589836:SRB589838 TAX589836:TAX589838 TKT589836:TKT589838 TUP589836:TUP589838 UEL589836:UEL589838 UOH589836:UOH589838 UYD589836:UYD589838 VHZ589836:VHZ589838 VRV589836:VRV589838 WBR589836:WBR589838 WLN589836:WLN589838 WVJ589836:WVJ589838 B655372:B655374 IX655372:IX655374 ST655372:ST655374 ACP655372:ACP655374 AML655372:AML655374 AWH655372:AWH655374 BGD655372:BGD655374 BPZ655372:BPZ655374 BZV655372:BZV655374 CJR655372:CJR655374 CTN655372:CTN655374 DDJ655372:DDJ655374 DNF655372:DNF655374 DXB655372:DXB655374 EGX655372:EGX655374 EQT655372:EQT655374 FAP655372:FAP655374 FKL655372:FKL655374 FUH655372:FUH655374 GED655372:GED655374 GNZ655372:GNZ655374 GXV655372:GXV655374 HHR655372:HHR655374 HRN655372:HRN655374 IBJ655372:IBJ655374 ILF655372:ILF655374 IVB655372:IVB655374 JEX655372:JEX655374 JOT655372:JOT655374 JYP655372:JYP655374 KIL655372:KIL655374 KSH655372:KSH655374 LCD655372:LCD655374 LLZ655372:LLZ655374 LVV655372:LVV655374 MFR655372:MFR655374 MPN655372:MPN655374 MZJ655372:MZJ655374 NJF655372:NJF655374 NTB655372:NTB655374 OCX655372:OCX655374 OMT655372:OMT655374 OWP655372:OWP655374 PGL655372:PGL655374 PQH655372:PQH655374 QAD655372:QAD655374 QJZ655372:QJZ655374 QTV655372:QTV655374 RDR655372:RDR655374 RNN655372:RNN655374 RXJ655372:RXJ655374 SHF655372:SHF655374 SRB655372:SRB655374 TAX655372:TAX655374 TKT655372:TKT655374 TUP655372:TUP655374 UEL655372:UEL655374 UOH655372:UOH655374 UYD655372:UYD655374 VHZ655372:VHZ655374 VRV655372:VRV655374 WBR655372:WBR655374 WLN655372:WLN655374 WVJ655372:WVJ655374 B720908:B720910 IX720908:IX720910 ST720908:ST720910 ACP720908:ACP720910 AML720908:AML720910 AWH720908:AWH720910 BGD720908:BGD720910 BPZ720908:BPZ720910 BZV720908:BZV720910 CJR720908:CJR720910 CTN720908:CTN720910 DDJ720908:DDJ720910 DNF720908:DNF720910 DXB720908:DXB720910 EGX720908:EGX720910 EQT720908:EQT720910 FAP720908:FAP720910 FKL720908:FKL720910 FUH720908:FUH720910 GED720908:GED720910 GNZ720908:GNZ720910 GXV720908:GXV720910 HHR720908:HHR720910 HRN720908:HRN720910 IBJ720908:IBJ720910 ILF720908:ILF720910 IVB720908:IVB720910 JEX720908:JEX720910 JOT720908:JOT720910 JYP720908:JYP720910 KIL720908:KIL720910 KSH720908:KSH720910 LCD720908:LCD720910 LLZ720908:LLZ720910 LVV720908:LVV720910 MFR720908:MFR720910 MPN720908:MPN720910 MZJ720908:MZJ720910 NJF720908:NJF720910 NTB720908:NTB720910 OCX720908:OCX720910 OMT720908:OMT720910 OWP720908:OWP720910 PGL720908:PGL720910 PQH720908:PQH720910 QAD720908:QAD720910 QJZ720908:QJZ720910 QTV720908:QTV720910 RDR720908:RDR720910 RNN720908:RNN720910 RXJ720908:RXJ720910 SHF720908:SHF720910 SRB720908:SRB720910 TAX720908:TAX720910 TKT720908:TKT720910 TUP720908:TUP720910 UEL720908:UEL720910 UOH720908:UOH720910 UYD720908:UYD720910 VHZ720908:VHZ720910 VRV720908:VRV720910 WBR720908:WBR720910 WLN720908:WLN720910 WVJ720908:WVJ720910 B786444:B786446 IX786444:IX786446 ST786444:ST786446 ACP786444:ACP786446 AML786444:AML786446 AWH786444:AWH786446 BGD786444:BGD786446 BPZ786444:BPZ786446 BZV786444:BZV786446 CJR786444:CJR786446 CTN786444:CTN786446 DDJ786444:DDJ786446 DNF786444:DNF786446 DXB786444:DXB786446 EGX786444:EGX786446 EQT786444:EQT786446 FAP786444:FAP786446 FKL786444:FKL786446 FUH786444:FUH786446 GED786444:GED786446 GNZ786444:GNZ786446 GXV786444:GXV786446 HHR786444:HHR786446 HRN786444:HRN786446 IBJ786444:IBJ786446 ILF786444:ILF786446 IVB786444:IVB786446 JEX786444:JEX786446 JOT786444:JOT786446 JYP786444:JYP786446 KIL786444:KIL786446 KSH786444:KSH786446 LCD786444:LCD786446 LLZ786444:LLZ786446 LVV786444:LVV786446 MFR786444:MFR786446 MPN786444:MPN786446 MZJ786444:MZJ786446 NJF786444:NJF786446 NTB786444:NTB786446 OCX786444:OCX786446 OMT786444:OMT786446 OWP786444:OWP786446 PGL786444:PGL786446 PQH786444:PQH786446 QAD786444:QAD786446 QJZ786444:QJZ786446 QTV786444:QTV786446 RDR786444:RDR786446 RNN786444:RNN786446 RXJ786444:RXJ786446 SHF786444:SHF786446 SRB786444:SRB786446 TAX786444:TAX786446 TKT786444:TKT786446 TUP786444:TUP786446 UEL786444:UEL786446 UOH786444:UOH786446 UYD786444:UYD786446 VHZ786444:VHZ786446 VRV786444:VRV786446 WBR786444:WBR786446 WLN786444:WLN786446 WVJ786444:WVJ786446 B851980:B851982 IX851980:IX851982 ST851980:ST851982 ACP851980:ACP851982 AML851980:AML851982 AWH851980:AWH851982 BGD851980:BGD851982 BPZ851980:BPZ851982 BZV851980:BZV851982 CJR851980:CJR851982 CTN851980:CTN851982 DDJ851980:DDJ851982 DNF851980:DNF851982 DXB851980:DXB851982 EGX851980:EGX851982 EQT851980:EQT851982 FAP851980:FAP851982 FKL851980:FKL851982 FUH851980:FUH851982 GED851980:GED851982 GNZ851980:GNZ851982 GXV851980:GXV851982 HHR851980:HHR851982 HRN851980:HRN851982 IBJ851980:IBJ851982 ILF851980:ILF851982 IVB851980:IVB851982 JEX851980:JEX851982 JOT851980:JOT851982 JYP851980:JYP851982 KIL851980:KIL851982 KSH851980:KSH851982 LCD851980:LCD851982 LLZ851980:LLZ851982 LVV851980:LVV851982 MFR851980:MFR851982 MPN851980:MPN851982 MZJ851980:MZJ851982 NJF851980:NJF851982 NTB851980:NTB851982 OCX851980:OCX851982 OMT851980:OMT851982 OWP851980:OWP851982 PGL851980:PGL851982 PQH851980:PQH851982 QAD851980:QAD851982 QJZ851980:QJZ851982 QTV851980:QTV851982 RDR851980:RDR851982 RNN851980:RNN851982 RXJ851980:RXJ851982 SHF851980:SHF851982 SRB851980:SRB851982 TAX851980:TAX851982 TKT851980:TKT851982 TUP851980:TUP851982 UEL851980:UEL851982 UOH851980:UOH851982 UYD851980:UYD851982 VHZ851980:VHZ851982 VRV851980:VRV851982 WBR851980:WBR851982 WLN851980:WLN851982 WVJ851980:WVJ851982 B917516:B917518 IX917516:IX917518 ST917516:ST917518 ACP917516:ACP917518 AML917516:AML917518 AWH917516:AWH917518 BGD917516:BGD917518 BPZ917516:BPZ917518 BZV917516:BZV917518 CJR917516:CJR917518 CTN917516:CTN917518 DDJ917516:DDJ917518 DNF917516:DNF917518 DXB917516:DXB917518 EGX917516:EGX917518 EQT917516:EQT917518 FAP917516:FAP917518 FKL917516:FKL917518 FUH917516:FUH917518 GED917516:GED917518 GNZ917516:GNZ917518 GXV917516:GXV917518 HHR917516:HHR917518 HRN917516:HRN917518 IBJ917516:IBJ917518 ILF917516:ILF917518 IVB917516:IVB917518 JEX917516:JEX917518 JOT917516:JOT917518 JYP917516:JYP917518 KIL917516:KIL917518 KSH917516:KSH917518 LCD917516:LCD917518 LLZ917516:LLZ917518 LVV917516:LVV917518 MFR917516:MFR917518 MPN917516:MPN917518 MZJ917516:MZJ917518 NJF917516:NJF917518 NTB917516:NTB917518 OCX917516:OCX917518 OMT917516:OMT917518 OWP917516:OWP917518 PGL917516:PGL917518 PQH917516:PQH917518 QAD917516:QAD917518 QJZ917516:QJZ917518 QTV917516:QTV917518 RDR917516:RDR917518 RNN917516:RNN917518 RXJ917516:RXJ917518 SHF917516:SHF917518 SRB917516:SRB917518 TAX917516:TAX917518 TKT917516:TKT917518 TUP917516:TUP917518 UEL917516:UEL917518 UOH917516:UOH917518 UYD917516:UYD917518 VHZ917516:VHZ917518 VRV917516:VRV917518 WBR917516:WBR917518 WLN917516:WLN917518 WVJ917516:WVJ917518 B983052:B983054 IX983052:IX983054 ST983052:ST983054 ACP983052:ACP983054 AML983052:AML983054 AWH983052:AWH983054 BGD983052:BGD983054 BPZ983052:BPZ983054 BZV983052:BZV983054 CJR983052:CJR983054 CTN983052:CTN983054 DDJ983052:DDJ983054 DNF983052:DNF983054 DXB983052:DXB983054 EGX983052:EGX983054 EQT983052:EQT983054 FAP983052:FAP983054 FKL983052:FKL983054 FUH983052:FUH983054 GED983052:GED983054 GNZ983052:GNZ983054 GXV983052:GXV983054 HHR983052:HHR983054 HRN983052:HRN983054 IBJ983052:IBJ983054 ILF983052:ILF983054 IVB983052:IVB983054 JEX983052:JEX983054 JOT983052:JOT983054 JYP983052:JYP983054 KIL983052:KIL983054 KSH983052:KSH983054 LCD983052:LCD983054 LLZ983052:LLZ983054 LVV983052:LVV983054 MFR983052:MFR983054 MPN983052:MPN983054 MZJ983052:MZJ983054 NJF983052:NJF983054 NTB983052:NTB983054 OCX983052:OCX983054 OMT983052:OMT983054 OWP983052:OWP983054 PGL983052:PGL983054 PQH983052:PQH983054 QAD983052:QAD983054 QJZ983052:QJZ983054 QTV983052:QTV983054 RDR983052:RDR983054 RNN983052:RNN983054 RXJ983052:RXJ983054 SHF983052:SHF983054 SRB983052:SRB983054 TAX983052:TAX983054 TKT983052:TKT983054 TUP983052:TUP983054 UEL983052:UEL983054 UOH983052:UOH983054 UYD983052:UYD983054 VHZ983052:VHZ983054 VRV983052:VRV983054 WBR983052:WBR983054 WLN983052:WLN983054 WVJ983052:WVJ983054 E65548:E65550 JA65548:JA65550 SW65548:SW65550 ACS65548:ACS65550 AMO65548:AMO65550 AWK65548:AWK65550 BGG65548:BGG65550 BQC65548:BQC65550 BZY65548:BZY65550 CJU65548:CJU65550 CTQ65548:CTQ65550 DDM65548:DDM65550 DNI65548:DNI65550 DXE65548:DXE65550 EHA65548:EHA65550 EQW65548:EQW65550 FAS65548:FAS65550 FKO65548:FKO65550 FUK65548:FUK65550 GEG65548:GEG65550 GOC65548:GOC65550 GXY65548:GXY65550 HHU65548:HHU65550 HRQ65548:HRQ65550 IBM65548:IBM65550 ILI65548:ILI65550 IVE65548:IVE65550 JFA65548:JFA65550 JOW65548:JOW65550 JYS65548:JYS65550 KIO65548:KIO65550 KSK65548:KSK65550 LCG65548:LCG65550 LMC65548:LMC65550 LVY65548:LVY65550 MFU65548:MFU65550 MPQ65548:MPQ65550 MZM65548:MZM65550 NJI65548:NJI65550 NTE65548:NTE65550 ODA65548:ODA65550 OMW65548:OMW65550 OWS65548:OWS65550 PGO65548:PGO65550 PQK65548:PQK65550 QAG65548:QAG65550 QKC65548:QKC65550 QTY65548:QTY65550 RDU65548:RDU65550 RNQ65548:RNQ65550 RXM65548:RXM65550 SHI65548:SHI65550 SRE65548:SRE65550 TBA65548:TBA65550 TKW65548:TKW65550 TUS65548:TUS65550 UEO65548:UEO65550 UOK65548:UOK65550 UYG65548:UYG65550 VIC65548:VIC65550 VRY65548:VRY65550 WBU65548:WBU65550 WLQ65548:WLQ65550 WVM65548:WVM65550 E131084:E131086 JA131084:JA131086 SW131084:SW131086 ACS131084:ACS131086 AMO131084:AMO131086 AWK131084:AWK131086 BGG131084:BGG131086 BQC131084:BQC131086 BZY131084:BZY131086 CJU131084:CJU131086 CTQ131084:CTQ131086 DDM131084:DDM131086 DNI131084:DNI131086 DXE131084:DXE131086 EHA131084:EHA131086 EQW131084:EQW131086 FAS131084:FAS131086 FKO131084:FKO131086 FUK131084:FUK131086 GEG131084:GEG131086 GOC131084:GOC131086 GXY131084:GXY131086 HHU131084:HHU131086 HRQ131084:HRQ131086 IBM131084:IBM131086 ILI131084:ILI131086 IVE131084:IVE131086 JFA131084:JFA131086 JOW131084:JOW131086 JYS131084:JYS131086 KIO131084:KIO131086 KSK131084:KSK131086 LCG131084:LCG131086 LMC131084:LMC131086 LVY131084:LVY131086 MFU131084:MFU131086 MPQ131084:MPQ131086 MZM131084:MZM131086 NJI131084:NJI131086 NTE131084:NTE131086 ODA131084:ODA131086 OMW131084:OMW131086 OWS131084:OWS131086 PGO131084:PGO131086 PQK131084:PQK131086 QAG131084:QAG131086 QKC131084:QKC131086 QTY131084:QTY131086 RDU131084:RDU131086 RNQ131084:RNQ131086 RXM131084:RXM131086 SHI131084:SHI131086 SRE131084:SRE131086 TBA131084:TBA131086 TKW131084:TKW131086 TUS131084:TUS131086 UEO131084:UEO131086 UOK131084:UOK131086 UYG131084:UYG131086 VIC131084:VIC131086 VRY131084:VRY131086 WBU131084:WBU131086 WLQ131084:WLQ131086 WVM131084:WVM131086 E196620:E196622 JA196620:JA196622 SW196620:SW196622 ACS196620:ACS196622 AMO196620:AMO196622 AWK196620:AWK196622 BGG196620:BGG196622 BQC196620:BQC196622 BZY196620:BZY196622 CJU196620:CJU196622 CTQ196620:CTQ196622 DDM196620:DDM196622 DNI196620:DNI196622 DXE196620:DXE196622 EHA196620:EHA196622 EQW196620:EQW196622 FAS196620:FAS196622 FKO196620:FKO196622 FUK196620:FUK196622 GEG196620:GEG196622 GOC196620:GOC196622 GXY196620:GXY196622 HHU196620:HHU196622 HRQ196620:HRQ196622 IBM196620:IBM196622 ILI196620:ILI196622 IVE196620:IVE196622 JFA196620:JFA196622 JOW196620:JOW196622 JYS196620:JYS196622 KIO196620:KIO196622 KSK196620:KSK196622 LCG196620:LCG196622 LMC196620:LMC196622 LVY196620:LVY196622 MFU196620:MFU196622 MPQ196620:MPQ196622 MZM196620:MZM196622 NJI196620:NJI196622 NTE196620:NTE196622 ODA196620:ODA196622 OMW196620:OMW196622 OWS196620:OWS196622 PGO196620:PGO196622 PQK196620:PQK196622 QAG196620:QAG196622 QKC196620:QKC196622 QTY196620:QTY196622 RDU196620:RDU196622 RNQ196620:RNQ196622 RXM196620:RXM196622 SHI196620:SHI196622 SRE196620:SRE196622 TBA196620:TBA196622 TKW196620:TKW196622 TUS196620:TUS196622 UEO196620:UEO196622 UOK196620:UOK196622 UYG196620:UYG196622 VIC196620:VIC196622 VRY196620:VRY196622 WBU196620:WBU196622 WLQ196620:WLQ196622 WVM196620:WVM196622 E262156:E262158 JA262156:JA262158 SW262156:SW262158 ACS262156:ACS262158 AMO262156:AMO262158 AWK262156:AWK262158 BGG262156:BGG262158 BQC262156:BQC262158 BZY262156:BZY262158 CJU262156:CJU262158 CTQ262156:CTQ262158 DDM262156:DDM262158 DNI262156:DNI262158 DXE262156:DXE262158 EHA262156:EHA262158 EQW262156:EQW262158 FAS262156:FAS262158 FKO262156:FKO262158 FUK262156:FUK262158 GEG262156:GEG262158 GOC262156:GOC262158 GXY262156:GXY262158 HHU262156:HHU262158 HRQ262156:HRQ262158 IBM262156:IBM262158 ILI262156:ILI262158 IVE262156:IVE262158 JFA262156:JFA262158 JOW262156:JOW262158 JYS262156:JYS262158 KIO262156:KIO262158 KSK262156:KSK262158 LCG262156:LCG262158 LMC262156:LMC262158 LVY262156:LVY262158 MFU262156:MFU262158 MPQ262156:MPQ262158 MZM262156:MZM262158 NJI262156:NJI262158 NTE262156:NTE262158 ODA262156:ODA262158 OMW262156:OMW262158 OWS262156:OWS262158 PGO262156:PGO262158 PQK262156:PQK262158 QAG262156:QAG262158 QKC262156:QKC262158 QTY262156:QTY262158 RDU262156:RDU262158 RNQ262156:RNQ262158 RXM262156:RXM262158 SHI262156:SHI262158 SRE262156:SRE262158 TBA262156:TBA262158 TKW262156:TKW262158 TUS262156:TUS262158 UEO262156:UEO262158 UOK262156:UOK262158 UYG262156:UYG262158 VIC262156:VIC262158 VRY262156:VRY262158 WBU262156:WBU262158 WLQ262156:WLQ262158 WVM262156:WVM262158 E327692:E327694 JA327692:JA327694 SW327692:SW327694 ACS327692:ACS327694 AMO327692:AMO327694 AWK327692:AWK327694 BGG327692:BGG327694 BQC327692:BQC327694 BZY327692:BZY327694 CJU327692:CJU327694 CTQ327692:CTQ327694 DDM327692:DDM327694 DNI327692:DNI327694 DXE327692:DXE327694 EHA327692:EHA327694 EQW327692:EQW327694 FAS327692:FAS327694 FKO327692:FKO327694 FUK327692:FUK327694 GEG327692:GEG327694 GOC327692:GOC327694 GXY327692:GXY327694 HHU327692:HHU327694 HRQ327692:HRQ327694 IBM327692:IBM327694 ILI327692:ILI327694 IVE327692:IVE327694 JFA327692:JFA327694 JOW327692:JOW327694 JYS327692:JYS327694 KIO327692:KIO327694 KSK327692:KSK327694 LCG327692:LCG327694 LMC327692:LMC327694 LVY327692:LVY327694 MFU327692:MFU327694 MPQ327692:MPQ327694 MZM327692:MZM327694 NJI327692:NJI327694 NTE327692:NTE327694 ODA327692:ODA327694 OMW327692:OMW327694 OWS327692:OWS327694 PGO327692:PGO327694 PQK327692:PQK327694 QAG327692:QAG327694 QKC327692:QKC327694 QTY327692:QTY327694 RDU327692:RDU327694 RNQ327692:RNQ327694 RXM327692:RXM327694 SHI327692:SHI327694 SRE327692:SRE327694 TBA327692:TBA327694 TKW327692:TKW327694 TUS327692:TUS327694 UEO327692:UEO327694 UOK327692:UOK327694 UYG327692:UYG327694 VIC327692:VIC327694 VRY327692:VRY327694 WBU327692:WBU327694 WLQ327692:WLQ327694 WVM327692:WVM327694 E393228:E393230 JA393228:JA393230 SW393228:SW393230 ACS393228:ACS393230 AMO393228:AMO393230 AWK393228:AWK393230 BGG393228:BGG393230 BQC393228:BQC393230 BZY393228:BZY393230 CJU393228:CJU393230 CTQ393228:CTQ393230 DDM393228:DDM393230 DNI393228:DNI393230 DXE393228:DXE393230 EHA393228:EHA393230 EQW393228:EQW393230 FAS393228:FAS393230 FKO393228:FKO393230 FUK393228:FUK393230 GEG393228:GEG393230 GOC393228:GOC393230 GXY393228:GXY393230 HHU393228:HHU393230 HRQ393228:HRQ393230 IBM393228:IBM393230 ILI393228:ILI393230 IVE393228:IVE393230 JFA393228:JFA393230 JOW393228:JOW393230 JYS393228:JYS393230 KIO393228:KIO393230 KSK393228:KSK393230 LCG393228:LCG393230 LMC393228:LMC393230 LVY393228:LVY393230 MFU393228:MFU393230 MPQ393228:MPQ393230 MZM393228:MZM393230 NJI393228:NJI393230 NTE393228:NTE393230 ODA393228:ODA393230 OMW393228:OMW393230 OWS393228:OWS393230 PGO393228:PGO393230 PQK393228:PQK393230 QAG393228:QAG393230 QKC393228:QKC393230 QTY393228:QTY393230 RDU393228:RDU393230 RNQ393228:RNQ393230 RXM393228:RXM393230 SHI393228:SHI393230 SRE393228:SRE393230 TBA393228:TBA393230 TKW393228:TKW393230 TUS393228:TUS393230 UEO393228:UEO393230 UOK393228:UOK393230 UYG393228:UYG393230 VIC393228:VIC393230 VRY393228:VRY393230 WBU393228:WBU393230 WLQ393228:WLQ393230 WVM393228:WVM393230 E458764:E458766 JA458764:JA458766 SW458764:SW458766 ACS458764:ACS458766 AMO458764:AMO458766 AWK458764:AWK458766 BGG458764:BGG458766 BQC458764:BQC458766 BZY458764:BZY458766 CJU458764:CJU458766 CTQ458764:CTQ458766 DDM458764:DDM458766 DNI458764:DNI458766 DXE458764:DXE458766 EHA458764:EHA458766 EQW458764:EQW458766 FAS458764:FAS458766 FKO458764:FKO458766 FUK458764:FUK458766 GEG458764:GEG458766 GOC458764:GOC458766 GXY458764:GXY458766 HHU458764:HHU458766 HRQ458764:HRQ458766 IBM458764:IBM458766 ILI458764:ILI458766 IVE458764:IVE458766 JFA458764:JFA458766 JOW458764:JOW458766 JYS458764:JYS458766 KIO458764:KIO458766 KSK458764:KSK458766 LCG458764:LCG458766 LMC458764:LMC458766 LVY458764:LVY458766 MFU458764:MFU458766 MPQ458764:MPQ458766 MZM458764:MZM458766 NJI458764:NJI458766 NTE458764:NTE458766 ODA458764:ODA458766 OMW458764:OMW458766 OWS458764:OWS458766 PGO458764:PGO458766 PQK458764:PQK458766 QAG458764:QAG458766 QKC458764:QKC458766 QTY458764:QTY458766 RDU458764:RDU458766 RNQ458764:RNQ458766 RXM458764:RXM458766 SHI458764:SHI458766 SRE458764:SRE458766 TBA458764:TBA458766 TKW458764:TKW458766 TUS458764:TUS458766 UEO458764:UEO458766 UOK458764:UOK458766 UYG458764:UYG458766 VIC458764:VIC458766 VRY458764:VRY458766 WBU458764:WBU458766 WLQ458764:WLQ458766 WVM458764:WVM458766 E524300:E524302 JA524300:JA524302 SW524300:SW524302 ACS524300:ACS524302 AMO524300:AMO524302 AWK524300:AWK524302 BGG524300:BGG524302 BQC524300:BQC524302 BZY524300:BZY524302 CJU524300:CJU524302 CTQ524300:CTQ524302 DDM524300:DDM524302 DNI524300:DNI524302 DXE524300:DXE524302 EHA524300:EHA524302 EQW524300:EQW524302 FAS524300:FAS524302 FKO524300:FKO524302 FUK524300:FUK524302 GEG524300:GEG524302 GOC524300:GOC524302 GXY524300:GXY524302 HHU524300:HHU524302 HRQ524300:HRQ524302 IBM524300:IBM524302 ILI524300:ILI524302 IVE524300:IVE524302 JFA524300:JFA524302 JOW524300:JOW524302 JYS524300:JYS524302 KIO524300:KIO524302 KSK524300:KSK524302 LCG524300:LCG524302 LMC524300:LMC524302 LVY524300:LVY524302 MFU524300:MFU524302 MPQ524300:MPQ524302 MZM524300:MZM524302 NJI524300:NJI524302 NTE524300:NTE524302 ODA524300:ODA524302 OMW524300:OMW524302 OWS524300:OWS524302 PGO524300:PGO524302 PQK524300:PQK524302 QAG524300:QAG524302 QKC524300:QKC524302 QTY524300:QTY524302 RDU524300:RDU524302 RNQ524300:RNQ524302 RXM524300:RXM524302 SHI524300:SHI524302 SRE524300:SRE524302 TBA524300:TBA524302 TKW524300:TKW524302 TUS524300:TUS524302 UEO524300:UEO524302 UOK524300:UOK524302 UYG524300:UYG524302 VIC524300:VIC524302 VRY524300:VRY524302 WBU524300:WBU524302 WLQ524300:WLQ524302 WVM524300:WVM524302 E589836:E589838 JA589836:JA589838 SW589836:SW589838 ACS589836:ACS589838 AMO589836:AMO589838 AWK589836:AWK589838 BGG589836:BGG589838 BQC589836:BQC589838 BZY589836:BZY589838 CJU589836:CJU589838 CTQ589836:CTQ589838 DDM589836:DDM589838 DNI589836:DNI589838 DXE589836:DXE589838 EHA589836:EHA589838 EQW589836:EQW589838 FAS589836:FAS589838 FKO589836:FKO589838 FUK589836:FUK589838 GEG589836:GEG589838 GOC589836:GOC589838 GXY589836:GXY589838 HHU589836:HHU589838 HRQ589836:HRQ589838 IBM589836:IBM589838 ILI589836:ILI589838 IVE589836:IVE589838 JFA589836:JFA589838 JOW589836:JOW589838 JYS589836:JYS589838 KIO589836:KIO589838 KSK589836:KSK589838 LCG589836:LCG589838 LMC589836:LMC589838 LVY589836:LVY589838 MFU589836:MFU589838 MPQ589836:MPQ589838 MZM589836:MZM589838 NJI589836:NJI589838 NTE589836:NTE589838 ODA589836:ODA589838 OMW589836:OMW589838 OWS589836:OWS589838 PGO589836:PGO589838 PQK589836:PQK589838 QAG589836:QAG589838 QKC589836:QKC589838 QTY589836:QTY589838 RDU589836:RDU589838 RNQ589836:RNQ589838 RXM589836:RXM589838 SHI589836:SHI589838 SRE589836:SRE589838 TBA589836:TBA589838 TKW589836:TKW589838 TUS589836:TUS589838 UEO589836:UEO589838 UOK589836:UOK589838 UYG589836:UYG589838 VIC589836:VIC589838 VRY589836:VRY589838 WBU589836:WBU589838 WLQ589836:WLQ589838 WVM589836:WVM589838 E655372:E655374 JA655372:JA655374 SW655372:SW655374 ACS655372:ACS655374 AMO655372:AMO655374 AWK655372:AWK655374 BGG655372:BGG655374 BQC655372:BQC655374 BZY655372:BZY655374 CJU655372:CJU655374 CTQ655372:CTQ655374 DDM655372:DDM655374 DNI655372:DNI655374 DXE655372:DXE655374 EHA655372:EHA655374 EQW655372:EQW655374 FAS655372:FAS655374 FKO655372:FKO655374 FUK655372:FUK655374 GEG655372:GEG655374 GOC655372:GOC655374 GXY655372:GXY655374 HHU655372:HHU655374 HRQ655372:HRQ655374 IBM655372:IBM655374 ILI655372:ILI655374 IVE655372:IVE655374 JFA655372:JFA655374 JOW655372:JOW655374 JYS655372:JYS655374 KIO655372:KIO655374 KSK655372:KSK655374 LCG655372:LCG655374 LMC655372:LMC655374 LVY655372:LVY655374 MFU655372:MFU655374 MPQ655372:MPQ655374 MZM655372:MZM655374 NJI655372:NJI655374 NTE655372:NTE655374 ODA655372:ODA655374 OMW655372:OMW655374 OWS655372:OWS655374 PGO655372:PGO655374 PQK655372:PQK655374 QAG655372:QAG655374 QKC655372:QKC655374 QTY655372:QTY655374 RDU655372:RDU655374 RNQ655372:RNQ655374 RXM655372:RXM655374 SHI655372:SHI655374 SRE655372:SRE655374 TBA655372:TBA655374 TKW655372:TKW655374 TUS655372:TUS655374 UEO655372:UEO655374 UOK655372:UOK655374 UYG655372:UYG655374 VIC655372:VIC655374 VRY655372:VRY655374 WBU655372:WBU655374 WLQ655372:WLQ655374 WVM655372:WVM655374 E720908:E720910 JA720908:JA720910 SW720908:SW720910 ACS720908:ACS720910 AMO720908:AMO720910 AWK720908:AWK720910 BGG720908:BGG720910 BQC720908:BQC720910 BZY720908:BZY720910 CJU720908:CJU720910 CTQ720908:CTQ720910 DDM720908:DDM720910 DNI720908:DNI720910 DXE720908:DXE720910 EHA720908:EHA720910 EQW720908:EQW720910 FAS720908:FAS720910 FKO720908:FKO720910 FUK720908:FUK720910 GEG720908:GEG720910 GOC720908:GOC720910 GXY720908:GXY720910 HHU720908:HHU720910 HRQ720908:HRQ720910 IBM720908:IBM720910 ILI720908:ILI720910 IVE720908:IVE720910 JFA720908:JFA720910 JOW720908:JOW720910 JYS720908:JYS720910 KIO720908:KIO720910 KSK720908:KSK720910 LCG720908:LCG720910 LMC720908:LMC720910 LVY720908:LVY720910 MFU720908:MFU720910 MPQ720908:MPQ720910 MZM720908:MZM720910 NJI720908:NJI720910 NTE720908:NTE720910 ODA720908:ODA720910 OMW720908:OMW720910 OWS720908:OWS720910 PGO720908:PGO720910 PQK720908:PQK720910 QAG720908:QAG720910 QKC720908:QKC720910 QTY720908:QTY720910 RDU720908:RDU720910 RNQ720908:RNQ720910 RXM720908:RXM720910 SHI720908:SHI720910 SRE720908:SRE720910 TBA720908:TBA720910 TKW720908:TKW720910 TUS720908:TUS720910 UEO720908:UEO720910 UOK720908:UOK720910 UYG720908:UYG720910 VIC720908:VIC720910 VRY720908:VRY720910 WBU720908:WBU720910 WLQ720908:WLQ720910 WVM720908:WVM720910 E786444:E786446 JA786444:JA786446 SW786444:SW786446 ACS786444:ACS786446 AMO786444:AMO786446 AWK786444:AWK786446 BGG786444:BGG786446 BQC786444:BQC786446 BZY786444:BZY786446 CJU786444:CJU786446 CTQ786444:CTQ786446 DDM786444:DDM786446 DNI786444:DNI786446 DXE786444:DXE786446 EHA786444:EHA786446 EQW786444:EQW786446 FAS786444:FAS786446 FKO786444:FKO786446 FUK786444:FUK786446 GEG786444:GEG786446 GOC786444:GOC786446 GXY786444:GXY786446 HHU786444:HHU786446 HRQ786444:HRQ786446 IBM786444:IBM786446 ILI786444:ILI786446 IVE786444:IVE786446 JFA786444:JFA786446 JOW786444:JOW786446 JYS786444:JYS786446 KIO786444:KIO786446 KSK786444:KSK786446 LCG786444:LCG786446 LMC786444:LMC786446 LVY786444:LVY786446 MFU786444:MFU786446 MPQ786444:MPQ786446 MZM786444:MZM786446 NJI786444:NJI786446 NTE786444:NTE786446 ODA786444:ODA786446 OMW786444:OMW786446 OWS786444:OWS786446 PGO786444:PGO786446 PQK786444:PQK786446 QAG786444:QAG786446 QKC786444:QKC786446 QTY786444:QTY786446 RDU786444:RDU786446 RNQ786444:RNQ786446 RXM786444:RXM786446 SHI786444:SHI786446 SRE786444:SRE786446 TBA786444:TBA786446 TKW786444:TKW786446 TUS786444:TUS786446 UEO786444:UEO786446 UOK786444:UOK786446 UYG786444:UYG786446 VIC786444:VIC786446 VRY786444:VRY786446 WBU786444:WBU786446 WLQ786444:WLQ786446 WVM786444:WVM786446 E851980:E851982 JA851980:JA851982 SW851980:SW851982 ACS851980:ACS851982 AMO851980:AMO851982 AWK851980:AWK851982 BGG851980:BGG851982 BQC851980:BQC851982 BZY851980:BZY851982 CJU851980:CJU851982 CTQ851980:CTQ851982 DDM851980:DDM851982 DNI851980:DNI851982 DXE851980:DXE851982 EHA851980:EHA851982 EQW851980:EQW851982 FAS851980:FAS851982 FKO851980:FKO851982 FUK851980:FUK851982 GEG851980:GEG851982 GOC851980:GOC851982 GXY851980:GXY851982 HHU851980:HHU851982 HRQ851980:HRQ851982 IBM851980:IBM851982 ILI851980:ILI851982 IVE851980:IVE851982 JFA851980:JFA851982 JOW851980:JOW851982 JYS851980:JYS851982 KIO851980:KIO851982 KSK851980:KSK851982 LCG851980:LCG851982 LMC851980:LMC851982 LVY851980:LVY851982 MFU851980:MFU851982 MPQ851980:MPQ851982 MZM851980:MZM851982 NJI851980:NJI851982 NTE851980:NTE851982 ODA851980:ODA851982 OMW851980:OMW851982 OWS851980:OWS851982 PGO851980:PGO851982 PQK851980:PQK851982 QAG851980:QAG851982 QKC851980:QKC851982 QTY851980:QTY851982 RDU851980:RDU851982 RNQ851980:RNQ851982 RXM851980:RXM851982 SHI851980:SHI851982 SRE851980:SRE851982 TBA851980:TBA851982 TKW851980:TKW851982 TUS851980:TUS851982 UEO851980:UEO851982 UOK851980:UOK851982 UYG851980:UYG851982 VIC851980:VIC851982 VRY851980:VRY851982 WBU851980:WBU851982 WLQ851980:WLQ851982 WVM851980:WVM851982 E917516:E917518 JA917516:JA917518 SW917516:SW917518 ACS917516:ACS917518 AMO917516:AMO917518 AWK917516:AWK917518 BGG917516:BGG917518 BQC917516:BQC917518 BZY917516:BZY917518 CJU917516:CJU917518 CTQ917516:CTQ917518 DDM917516:DDM917518 DNI917516:DNI917518 DXE917516:DXE917518 EHA917516:EHA917518 EQW917516:EQW917518 FAS917516:FAS917518 FKO917516:FKO917518 FUK917516:FUK917518 GEG917516:GEG917518 GOC917516:GOC917518 GXY917516:GXY917518 HHU917516:HHU917518 HRQ917516:HRQ917518 IBM917516:IBM917518 ILI917516:ILI917518 IVE917516:IVE917518 JFA917516:JFA917518 JOW917516:JOW917518 JYS917516:JYS917518 KIO917516:KIO917518 KSK917516:KSK917518 LCG917516:LCG917518 LMC917516:LMC917518 LVY917516:LVY917518 MFU917516:MFU917518 MPQ917516:MPQ917518 MZM917516:MZM917518 NJI917516:NJI917518 NTE917516:NTE917518 ODA917516:ODA917518 OMW917516:OMW917518 OWS917516:OWS917518 PGO917516:PGO917518 PQK917516:PQK917518 QAG917516:QAG917518 QKC917516:QKC917518 QTY917516:QTY917518 RDU917516:RDU917518 RNQ917516:RNQ917518 RXM917516:RXM917518 SHI917516:SHI917518 SRE917516:SRE917518 TBA917516:TBA917518 TKW917516:TKW917518 TUS917516:TUS917518 UEO917516:UEO917518 UOK917516:UOK917518 UYG917516:UYG917518 VIC917516:VIC917518 VRY917516:VRY917518 WBU917516:WBU917518 WLQ917516:WLQ917518 WVM917516:WVM917518 E983052:E983054 JA983052:JA983054 SW983052:SW983054 ACS983052:ACS983054 AMO983052:AMO983054 AWK983052:AWK983054 BGG983052:BGG983054 BQC983052:BQC983054 BZY983052:BZY983054 CJU983052:CJU983054 CTQ983052:CTQ983054 DDM983052:DDM983054 DNI983052:DNI983054 DXE983052:DXE983054 EHA983052:EHA983054 EQW983052:EQW983054 FAS983052:FAS983054 FKO983052:FKO983054 FUK983052:FUK983054 GEG983052:GEG983054 GOC983052:GOC983054 GXY983052:GXY983054 HHU983052:HHU983054 HRQ983052:HRQ983054 IBM983052:IBM983054 ILI983052:ILI983054 IVE983052:IVE983054 JFA983052:JFA983054 JOW983052:JOW983054 JYS983052:JYS983054 KIO983052:KIO983054 KSK983052:KSK983054 LCG983052:LCG983054 LMC983052:LMC983054 LVY983052:LVY983054 MFU983052:MFU983054 MPQ983052:MPQ983054 MZM983052:MZM983054 NJI983052:NJI983054 NTE983052:NTE983054 ODA983052:ODA983054 OMW983052:OMW983054 OWS983052:OWS983054 PGO983052:PGO983054 PQK983052:PQK983054 QAG983052:QAG983054 QKC983052:QKC983054 QTY983052:QTY983054 RDU983052:RDU983054 RNQ983052:RNQ983054 RXM983052:RXM983054 SHI983052:SHI983054 SRE983052:SRE983054 TBA983052:TBA983054 TKW983052:TKW983054 TUS983052:TUS983054 UEO983052:UEO983054 UOK983052:UOK983054 UYG983052:UYG983054 VIC983052:VIC983054 VRY983052:VRY983054 WBU983052:WBU983054 WLQ983052:WLQ983054 WVM983052:WVM983054 E12:F14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B12:C14 WVM12:WVM14 WLQ12:WLQ14 WBU12:WBU14 VRY12:VRY14 VIC12:VIC14 UYG12:UYG14 UOK12:UOK14 UEO12:UEO14 TUS12:TUS14 TKW12:TKW14 TBA12:TBA14 SRE12:SRE14 SHI12:SHI14 RXM12:RXM14 RNQ12:RNQ14 RDU12:RDU14 QTY12:QTY14 QKC12:QKC14 QAG12:QAG14 PQK12:PQK14 PGO12:PGO14 OWS12:OWS14 OMW12:OMW14 ODA12:ODA14 NTE12:NTE14 NJI12:NJI14 MZM12:MZM14 MPQ12:MPQ14 MFU12:MFU14 LVY12:LVY14 LMC12:LMC14 LCG12:LCG14 KSK12:KSK14 KIO12:KIO14 JYS12:JYS14 JOW12:JOW14 JFA12:JFA14 IVE12:IVE14 ILI12:ILI14 IBM12:IBM14 HRQ12:HRQ14 HHU12:HHU14 GXY12:GXY14 GOC12:GOC14 GEG12:GEG14 FUK12:FUK14 FKO12:FKO14 FAS12:FAS14 EQW12:EQW14 EHA12:EHA14 DXE12:DXE14 DNI12:DNI14 DDM12:DDM14 CTQ12:CTQ14 CJU12:CJU14 BZY12:BZY14 BQC12:BQC14 BGG12:BGG14 AWK12:AWK14 AMO12:AMO14 ACS12:ACS14 SW12:SW14 JA12:JA14 WVG12 WVJ12:WVJ14 WLK12 WLN12:WLN14 WBO12 WBR12:WBR14 VRS12 VRV12:VRV14 VHW12 VHZ12:VHZ14 UYA12 UYD12:UYD14 UOE12 UOH12:UOH14 UEI12 UEL12:UEL14 TUM12 TUP12:TUP14 TKQ12 TKT12:TKT14 TAU12 TAX12:TAX14 SQY12 SRB12:SRB14 SHC12 SHF12:SHF14 RXG12 RXJ12:RXJ14 RNK12 RNN12:RNN14 RDO12 RDR12:RDR14 QTS12 QTV12:QTV14 QJW12 QJZ12:QJZ14 QAA12 QAD12:QAD14 PQE12 PQH12:PQH14 PGI12 PGL12:PGL14 OWM12 OWP12:OWP14 OMQ12 OMT12:OMT14 OCU12 OCX12:OCX14 NSY12 NTB12:NTB14 NJC12 NJF12:NJF14 MZG12 MZJ12:MZJ14 MPK12 MPN12:MPN14 MFO12 MFR12:MFR14 LVS12 LVV12:LVV14 LLW12 LLZ12:LLZ14 LCA12 LCD12:LCD14 KSE12 KSH12:KSH14 KII12 KIL12:KIL14 JYM12 JYP12:JYP14 JOQ12 JOT12:JOT14 JEU12 JEX12:JEX14 IUY12 IVB12:IVB14 ILC12 ILF12:ILF14 IBG12 IBJ12:IBJ14 HRK12 HRN12:HRN14 HHO12 HHR12:HHR14 GXS12 GXV12:GXV14 GNW12 GNZ12:GNZ14 GEA12 GED12:GED14 FUE12 FUH12:FUH14 FKI12 FKL12:FKL14 FAM12 FAP12:FAP14 EQQ12 EQT12:EQT14 EGU12 EGX12:EGX14 DWY12 DXB12:DXB14 DNC12 DNF12:DNF14 DDG12 DDJ12:DDJ14 CTK12 CTN12:CTN14 CJO12 CJR12:CJR14 BZS12 BZV12:BZV14 BPW12 BPZ12:BPZ14 BGA12 BGD12:BGD14 AWE12 AWH12:AWH14 AMI12 AML12:AML14 ACM12 ACP12:ACP14 SQ12 ST12:ST14 IU12 IX12:IX14">
      <formula1>YN</formula1>
    </dataValidation>
    <dataValidation type="list" allowBlank="1" showInputMessage="1" showErrorMessage="1" sqref="H3:I3">
      <formula1>Region</formula1>
    </dataValidation>
    <dataValidation type="date" errorStyle="warning" allowBlank="1" error="Enter date as MM/DD/YYYY." sqref="B5:C5">
      <formula1>41640</formula1>
      <formula2>42735</formula2>
    </dataValidation>
  </dataValidations>
  <pageMargins left="0.7" right="0.7" top="0.75" bottom="0.75" header="0.3" footer="0.3"/>
  <pageSetup scale="42" fitToHeight="0"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sheetPr>
  <dimension ref="A1:E35"/>
  <sheetViews>
    <sheetView workbookViewId="0">
      <selection activeCell="E12" sqref="E12"/>
    </sheetView>
  </sheetViews>
  <sheetFormatPr defaultRowHeight="15" x14ac:dyDescent="0.25"/>
  <cols>
    <col min="2" max="2" width="120.7109375" customWidth="1"/>
    <col min="3" max="3" width="7.7109375" customWidth="1"/>
    <col min="5" max="5" width="120.7109375" customWidth="1"/>
  </cols>
  <sheetData>
    <row r="1" spans="1:5" ht="14.45" x14ac:dyDescent="0.35">
      <c r="A1" s="2128" t="s">
        <v>351</v>
      </c>
      <c r="B1" s="2128"/>
      <c r="D1" s="2129" t="s">
        <v>359</v>
      </c>
      <c r="E1" s="2130"/>
    </row>
    <row r="2" spans="1:5" ht="14.45" x14ac:dyDescent="0.35">
      <c r="A2" t="s">
        <v>352</v>
      </c>
      <c r="B2" t="str">
        <f>'CAMPUS-DATA ANALYSIS'!B62</f>
        <v>&lt;Type your problem statement here.&gt;</v>
      </c>
      <c r="D2" s="112" t="s">
        <v>352</v>
      </c>
      <c r="E2" s="113" t="str">
        <f>'DISTRICT-DATA ANALYSIS'!B79</f>
        <v>2 of 60 Hispanic students met advanced level in Reading (.03%)</v>
      </c>
    </row>
    <row r="3" spans="1:5" ht="14.45" x14ac:dyDescent="0.35">
      <c r="A3" t="s">
        <v>353</v>
      </c>
      <c r="B3" t="str">
        <f>'CAMPUS-DATA ANALYSIS'!B75</f>
        <v>&lt;Type your problem statement here.&gt;</v>
      </c>
      <c r="D3" s="112" t="s">
        <v>353</v>
      </c>
      <c r="E3" s="113" t="str">
        <f>'DISTRICT-DATA ANALYSIS'!B93</f>
        <v>Students did not understand grade level Academic Vocabulary</v>
      </c>
    </row>
    <row r="4" spans="1:5" ht="14.45" x14ac:dyDescent="0.35">
      <c r="A4" t="s">
        <v>354</v>
      </c>
      <c r="B4" t="str">
        <f>'CAMPUS-DATA ANALYSIS'!B88:V88</f>
        <v>&lt;Type your problem statement here.&gt;</v>
      </c>
      <c r="D4" s="112" t="s">
        <v>354</v>
      </c>
      <c r="E4" s="113" t="str">
        <f>'DISTRICT-DATA ANALYSIS'!B107</f>
        <v>&lt;Type your problem statement here.&gt;</v>
      </c>
    </row>
    <row r="5" spans="1:5" ht="14.45" x14ac:dyDescent="0.35">
      <c r="A5" t="s">
        <v>355</v>
      </c>
      <c r="B5" t="str">
        <f>'CAMPUS-DATA ANALYSIS'!B101:V101</f>
        <v>&lt;Type your problem statement here.&gt;</v>
      </c>
      <c r="D5" s="112" t="s">
        <v>355</v>
      </c>
      <c r="E5" s="113" t="str">
        <f>'DISTRICT-DATA ANALYSIS'!B121</f>
        <v>&lt;Type your problem statement here.&gt;</v>
      </c>
    </row>
    <row r="6" spans="1:5" ht="14.45" x14ac:dyDescent="0.35">
      <c r="A6" t="s">
        <v>70</v>
      </c>
      <c r="B6" t="str">
        <f>'CAMPUS-DATA ANALYSIS'!B114:V114</f>
        <v>&lt;Type your problem statement here.&gt;</v>
      </c>
      <c r="D6" s="112" t="s">
        <v>70</v>
      </c>
      <c r="E6" s="113" t="str">
        <f>'DISTRICT-DATA ANALYSIS'!B135</f>
        <v>&lt;Type your problem statement here.&gt;</v>
      </c>
    </row>
    <row r="7" spans="1:5" x14ac:dyDescent="0.25">
      <c r="A7" t="s">
        <v>356</v>
      </c>
      <c r="B7" t="str">
        <f>'CAMPUS-DATA ANALYSIS'!B127:V127</f>
        <v>&lt;Type your problem statement here.&gt;</v>
      </c>
      <c r="D7" s="112" t="s">
        <v>356</v>
      </c>
      <c r="E7" s="113" t="str">
        <f>'DISTRICT-DATA ANALYSIS'!B149</f>
        <v>&lt;Type your problem statement here.&gt;</v>
      </c>
    </row>
    <row r="8" spans="1:5" x14ac:dyDescent="0.25">
      <c r="A8" t="s">
        <v>357</v>
      </c>
      <c r="B8" t="str">
        <f>'CAMPUS-DATA ANALYSIS'!B140:V140</f>
        <v>&lt;Type your problem statement here.&gt;</v>
      </c>
      <c r="D8" s="112" t="s">
        <v>357</v>
      </c>
      <c r="E8" s="113" t="str">
        <f>'DISTRICT-DATA ANALYSIS'!B163</f>
        <v>&lt;Type your problem statement here.&gt;</v>
      </c>
    </row>
    <row r="9" spans="1:5" x14ac:dyDescent="0.25">
      <c r="A9" t="s">
        <v>79</v>
      </c>
      <c r="B9" t="str">
        <f>'CAMPUS-DATA ANALYSIS'!B153:V153</f>
        <v>&lt;Type your problem statement here.&gt;</v>
      </c>
      <c r="D9" s="112" t="s">
        <v>79</v>
      </c>
      <c r="E9" s="113" t="str">
        <f>'DISTRICT-DATA ANALYSIS'!B177</f>
        <v>&lt;Type your problem statement here.&gt;</v>
      </c>
    </row>
    <row r="10" spans="1:5" x14ac:dyDescent="0.25">
      <c r="A10" t="s">
        <v>82</v>
      </c>
      <c r="B10" t="str">
        <f>'CAMPUS-DATA ANALYSIS'!B166:V166</f>
        <v>&lt;Type your problem statement here.&gt;</v>
      </c>
      <c r="D10" s="112" t="s">
        <v>82</v>
      </c>
      <c r="E10" s="113" t="str">
        <f>'DISTRICT-DATA ANALYSIS'!B191</f>
        <v>&lt;Type your problem statement here.&gt;</v>
      </c>
    </row>
    <row r="11" spans="1:5" x14ac:dyDescent="0.25">
      <c r="A11" t="s">
        <v>358</v>
      </c>
      <c r="B11" t="str">
        <f>'CAMPUS-DATA ANALYSIS'!B179:V179</f>
        <v>&lt;Type your problem statement here.&gt;</v>
      </c>
      <c r="D11" s="112" t="s">
        <v>358</v>
      </c>
      <c r="E11" s="113" t="str">
        <f>'DISTRICT-DATA ANALYSIS'!B205</f>
        <v>&lt;Type your problem statement here.&gt;</v>
      </c>
    </row>
    <row r="15" spans="1:5" x14ac:dyDescent="0.25">
      <c r="A15" s="2131" t="s">
        <v>360</v>
      </c>
      <c r="B15" s="2131"/>
      <c r="D15" s="2132" t="s">
        <v>361</v>
      </c>
      <c r="E15" s="2132"/>
    </row>
    <row r="16" spans="1:5" x14ac:dyDescent="0.25">
      <c r="A16" s="114" t="s">
        <v>352</v>
      </c>
      <c r="B16" s="114" t="str">
        <f>IF(ISNUMBER(SEARCH("&lt;Type your problem statement here.&gt;",B2)),"", B2)</f>
        <v/>
      </c>
      <c r="D16" s="112" t="s">
        <v>352</v>
      </c>
      <c r="E16" t="str">
        <f>B16&amp;B26</f>
        <v>2 of 60 Hispanic students met advanced level in Reading (.03%)</v>
      </c>
    </row>
    <row r="17" spans="1:5" x14ac:dyDescent="0.25">
      <c r="A17" s="114" t="s">
        <v>353</v>
      </c>
      <c r="B17" s="114" t="str">
        <f>IF(ISNUMBER(SEARCH("&lt;Type your problem statement here.&gt;",B3)),"", B3)</f>
        <v/>
      </c>
      <c r="D17" s="112" t="s">
        <v>353</v>
      </c>
      <c r="E17" t="str">
        <f>B17&amp;B27</f>
        <v>Students did not understand grade level Academic Vocabulary</v>
      </c>
    </row>
    <row r="18" spans="1:5" x14ac:dyDescent="0.25">
      <c r="A18" s="114" t="s">
        <v>354</v>
      </c>
      <c r="B18" s="114" t="str">
        <f>IF(ISNUMBER(SEARCH("&lt;Type your problem statement here.&gt;",B4)),"",B4)</f>
        <v/>
      </c>
      <c r="D18" s="112" t="s">
        <v>354</v>
      </c>
      <c r="E18" t="str">
        <f t="shared" ref="E18:E25" si="0">B18&amp;B28</f>
        <v/>
      </c>
    </row>
    <row r="19" spans="1:5" x14ac:dyDescent="0.25">
      <c r="A19" s="114" t="s">
        <v>355</v>
      </c>
      <c r="B19" s="114" t="str">
        <f t="shared" ref="B19:B25" si="1">IF(ISNUMBER(SEARCH("&lt;Type your problem statement here.&gt;",B5)),"", B5)</f>
        <v/>
      </c>
      <c r="D19" s="112" t="s">
        <v>355</v>
      </c>
      <c r="E19" t="str">
        <f t="shared" si="0"/>
        <v/>
      </c>
    </row>
    <row r="20" spans="1:5" x14ac:dyDescent="0.25">
      <c r="A20" s="114" t="s">
        <v>70</v>
      </c>
      <c r="B20" s="114" t="str">
        <f t="shared" si="1"/>
        <v/>
      </c>
      <c r="D20" s="112" t="s">
        <v>70</v>
      </c>
      <c r="E20" t="str">
        <f t="shared" si="0"/>
        <v/>
      </c>
    </row>
    <row r="21" spans="1:5" x14ac:dyDescent="0.25">
      <c r="A21" s="114" t="s">
        <v>356</v>
      </c>
      <c r="B21" s="114" t="str">
        <f t="shared" si="1"/>
        <v/>
      </c>
      <c r="D21" s="112" t="s">
        <v>356</v>
      </c>
      <c r="E21" t="str">
        <f t="shared" si="0"/>
        <v/>
      </c>
    </row>
    <row r="22" spans="1:5" x14ac:dyDescent="0.25">
      <c r="A22" s="114" t="s">
        <v>357</v>
      </c>
      <c r="B22" s="114" t="str">
        <f t="shared" si="1"/>
        <v/>
      </c>
      <c r="D22" s="112" t="s">
        <v>357</v>
      </c>
      <c r="E22" t="str">
        <f t="shared" si="0"/>
        <v/>
      </c>
    </row>
    <row r="23" spans="1:5" x14ac:dyDescent="0.25">
      <c r="A23" s="114" t="s">
        <v>79</v>
      </c>
      <c r="B23" s="114" t="str">
        <f t="shared" si="1"/>
        <v/>
      </c>
      <c r="D23" s="112" t="s">
        <v>79</v>
      </c>
      <c r="E23" t="str">
        <f t="shared" si="0"/>
        <v/>
      </c>
    </row>
    <row r="24" spans="1:5" x14ac:dyDescent="0.25">
      <c r="A24" s="114" t="s">
        <v>82</v>
      </c>
      <c r="B24" s="114" t="str">
        <f t="shared" si="1"/>
        <v/>
      </c>
      <c r="D24" s="112" t="s">
        <v>82</v>
      </c>
      <c r="E24" t="str">
        <f t="shared" si="0"/>
        <v/>
      </c>
    </row>
    <row r="25" spans="1:5" x14ac:dyDescent="0.25">
      <c r="A25" s="114" t="s">
        <v>358</v>
      </c>
      <c r="B25" s="114" t="str">
        <f t="shared" si="1"/>
        <v/>
      </c>
      <c r="D25" s="112" t="s">
        <v>358</v>
      </c>
      <c r="E25" t="str">
        <f t="shared" si="0"/>
        <v/>
      </c>
    </row>
    <row r="26" spans="1:5" x14ac:dyDescent="0.25">
      <c r="A26" s="115" t="s">
        <v>352</v>
      </c>
      <c r="B26" s="116" t="str">
        <f t="shared" ref="B26:B35" si="2">IF(ISNUMBER(SEARCH("&lt;Type your problem statement here.&gt;",E2)),"",E2)</f>
        <v>2 of 60 Hispanic students met advanced level in Reading (.03%)</v>
      </c>
    </row>
    <row r="27" spans="1:5" x14ac:dyDescent="0.25">
      <c r="A27" s="115" t="s">
        <v>353</v>
      </c>
      <c r="B27" s="116" t="str">
        <f t="shared" si="2"/>
        <v>Students did not understand grade level Academic Vocabulary</v>
      </c>
    </row>
    <row r="28" spans="1:5" x14ac:dyDescent="0.25">
      <c r="A28" s="115" t="s">
        <v>354</v>
      </c>
      <c r="B28" s="116" t="str">
        <f t="shared" si="2"/>
        <v/>
      </c>
    </row>
    <row r="29" spans="1:5" x14ac:dyDescent="0.25">
      <c r="A29" s="115" t="s">
        <v>355</v>
      </c>
      <c r="B29" s="116" t="str">
        <f t="shared" si="2"/>
        <v/>
      </c>
    </row>
    <row r="30" spans="1:5" x14ac:dyDescent="0.25">
      <c r="A30" s="115" t="s">
        <v>70</v>
      </c>
      <c r="B30" s="116" t="str">
        <f t="shared" si="2"/>
        <v/>
      </c>
    </row>
    <row r="31" spans="1:5" x14ac:dyDescent="0.25">
      <c r="A31" s="115" t="s">
        <v>356</v>
      </c>
      <c r="B31" s="116" t="str">
        <f t="shared" si="2"/>
        <v/>
      </c>
    </row>
    <row r="32" spans="1:5" x14ac:dyDescent="0.25">
      <c r="A32" s="115" t="s">
        <v>357</v>
      </c>
      <c r="B32" s="116" t="str">
        <f t="shared" si="2"/>
        <v/>
      </c>
    </row>
    <row r="33" spans="1:2" x14ac:dyDescent="0.25">
      <c r="A33" s="115" t="s">
        <v>79</v>
      </c>
      <c r="B33" s="116" t="str">
        <f t="shared" si="2"/>
        <v/>
      </c>
    </row>
    <row r="34" spans="1:2" x14ac:dyDescent="0.25">
      <c r="A34" s="115" t="s">
        <v>82</v>
      </c>
      <c r="B34" s="116" t="str">
        <f t="shared" si="2"/>
        <v/>
      </c>
    </row>
    <row r="35" spans="1:2" x14ac:dyDescent="0.25">
      <c r="A35" s="115" t="s">
        <v>358</v>
      </c>
      <c r="B35" s="116" t="str">
        <f t="shared" si="2"/>
        <v/>
      </c>
    </row>
  </sheetData>
  <mergeCells count="4">
    <mergeCell ref="A1:B1"/>
    <mergeCell ref="D1:E1"/>
    <mergeCell ref="A15:B15"/>
    <mergeCell ref="D15:E1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C000"/>
    <pageSetUpPr fitToPage="1"/>
  </sheetPr>
  <dimension ref="A1:Z191"/>
  <sheetViews>
    <sheetView showGridLines="0" zoomScale="90" zoomScaleNormal="90" zoomScaleSheetLayoutView="50" workbookViewId="0">
      <selection activeCell="M8" sqref="M8:P8"/>
    </sheetView>
  </sheetViews>
  <sheetFormatPr defaultRowHeight="15" x14ac:dyDescent="0.25"/>
  <cols>
    <col min="1" max="1" width="27" customWidth="1"/>
    <col min="2" max="2" width="8.85546875" customWidth="1"/>
    <col min="3" max="5" width="11.42578125" customWidth="1"/>
    <col min="6" max="8" width="10.7109375" customWidth="1"/>
    <col min="9" max="9" width="5.85546875" style="102" customWidth="1"/>
    <col min="10" max="10" width="15.85546875" style="102" customWidth="1"/>
    <col min="11" max="11" width="5.85546875" style="102" customWidth="1"/>
    <col min="12" max="12" width="15.85546875" style="102" customWidth="1"/>
    <col min="13" max="13" width="4.85546875" customWidth="1"/>
    <col min="14" max="14" width="15.85546875" customWidth="1"/>
    <col min="15" max="15" width="5.85546875" customWidth="1"/>
    <col min="16" max="16" width="15.85546875" customWidth="1"/>
    <col min="17" max="17" width="5.85546875" customWidth="1"/>
    <col min="18" max="18" width="15.85546875" customWidth="1"/>
    <col min="19" max="19" width="5.85546875" customWidth="1"/>
    <col min="20" max="20" width="15.85546875" customWidth="1"/>
    <col min="21" max="21" width="5.85546875" customWidth="1"/>
    <col min="22" max="22" width="15.85546875" customWidth="1"/>
    <col min="263" max="263" width="22.42578125" customWidth="1"/>
    <col min="264" max="264" width="9.7109375" customWidth="1"/>
    <col min="265" max="265" width="11.5703125" customWidth="1"/>
    <col min="266" max="272" width="8.28515625" customWidth="1"/>
    <col min="273" max="273" width="15.5703125" customWidth="1"/>
    <col min="274" max="274" width="13.5703125" customWidth="1"/>
    <col min="275" max="275" width="12" customWidth="1"/>
    <col min="276" max="276" width="13.5703125" customWidth="1"/>
    <col min="519" max="519" width="22.42578125" customWidth="1"/>
    <col min="520" max="520" width="9.7109375" customWidth="1"/>
    <col min="521" max="521" width="11.5703125" customWidth="1"/>
    <col min="522" max="528" width="8.28515625" customWidth="1"/>
    <col min="529" max="529" width="15.5703125" customWidth="1"/>
    <col min="530" max="530" width="13.5703125" customWidth="1"/>
    <col min="531" max="531" width="12" customWidth="1"/>
    <col min="532" max="532" width="13.5703125" customWidth="1"/>
    <col min="775" max="775" width="22.42578125" customWidth="1"/>
    <col min="776" max="776" width="9.7109375" customWidth="1"/>
    <col min="777" max="777" width="11.5703125" customWidth="1"/>
    <col min="778" max="784" width="8.28515625" customWidth="1"/>
    <col min="785" max="785" width="15.5703125" customWidth="1"/>
    <col min="786" max="786" width="13.5703125" customWidth="1"/>
    <col min="787" max="787" width="12" customWidth="1"/>
    <col min="788" max="788" width="13.5703125" customWidth="1"/>
    <col min="1031" max="1031" width="22.42578125" customWidth="1"/>
    <col min="1032" max="1032" width="9.7109375" customWidth="1"/>
    <col min="1033" max="1033" width="11.5703125" customWidth="1"/>
    <col min="1034" max="1040" width="8.28515625" customWidth="1"/>
    <col min="1041" max="1041" width="15.5703125" customWidth="1"/>
    <col min="1042" max="1042" width="13.5703125" customWidth="1"/>
    <col min="1043" max="1043" width="12" customWidth="1"/>
    <col min="1044" max="1044" width="13.5703125" customWidth="1"/>
    <col min="1287" max="1287" width="22.42578125" customWidth="1"/>
    <col min="1288" max="1288" width="9.7109375" customWidth="1"/>
    <col min="1289" max="1289" width="11.5703125" customWidth="1"/>
    <col min="1290" max="1296" width="8.28515625" customWidth="1"/>
    <col min="1297" max="1297" width="15.5703125" customWidth="1"/>
    <col min="1298" max="1298" width="13.5703125" customWidth="1"/>
    <col min="1299" max="1299" width="12" customWidth="1"/>
    <col min="1300" max="1300" width="13.5703125" customWidth="1"/>
    <col min="1543" max="1543" width="22.42578125" customWidth="1"/>
    <col min="1544" max="1544" width="9.7109375" customWidth="1"/>
    <col min="1545" max="1545" width="11.5703125" customWidth="1"/>
    <col min="1546" max="1552" width="8.28515625" customWidth="1"/>
    <col min="1553" max="1553" width="15.5703125" customWidth="1"/>
    <col min="1554" max="1554" width="13.5703125" customWidth="1"/>
    <col min="1555" max="1555" width="12" customWidth="1"/>
    <col min="1556" max="1556" width="13.5703125" customWidth="1"/>
    <col min="1799" max="1799" width="22.42578125" customWidth="1"/>
    <col min="1800" max="1800" width="9.7109375" customWidth="1"/>
    <col min="1801" max="1801" width="11.5703125" customWidth="1"/>
    <col min="1802" max="1808" width="8.28515625" customWidth="1"/>
    <col min="1809" max="1809" width="15.5703125" customWidth="1"/>
    <col min="1810" max="1810" width="13.5703125" customWidth="1"/>
    <col min="1811" max="1811" width="12" customWidth="1"/>
    <col min="1812" max="1812" width="13.5703125" customWidth="1"/>
    <col min="2055" max="2055" width="22.42578125" customWidth="1"/>
    <col min="2056" max="2056" width="9.7109375" customWidth="1"/>
    <col min="2057" max="2057" width="11.5703125" customWidth="1"/>
    <col min="2058" max="2064" width="8.28515625" customWidth="1"/>
    <col min="2065" max="2065" width="15.5703125" customWidth="1"/>
    <col min="2066" max="2066" width="13.5703125" customWidth="1"/>
    <col min="2067" max="2067" width="12" customWidth="1"/>
    <col min="2068" max="2068" width="13.5703125" customWidth="1"/>
    <col min="2311" max="2311" width="22.42578125" customWidth="1"/>
    <col min="2312" max="2312" width="9.7109375" customWidth="1"/>
    <col min="2313" max="2313" width="11.5703125" customWidth="1"/>
    <col min="2314" max="2320" width="8.28515625" customWidth="1"/>
    <col min="2321" max="2321" width="15.5703125" customWidth="1"/>
    <col min="2322" max="2322" width="13.5703125" customWidth="1"/>
    <col min="2323" max="2323" width="12" customWidth="1"/>
    <col min="2324" max="2324" width="13.5703125" customWidth="1"/>
    <col min="2567" max="2567" width="22.42578125" customWidth="1"/>
    <col min="2568" max="2568" width="9.7109375" customWidth="1"/>
    <col min="2569" max="2569" width="11.5703125" customWidth="1"/>
    <col min="2570" max="2576" width="8.28515625" customWidth="1"/>
    <col min="2577" max="2577" width="15.5703125" customWidth="1"/>
    <col min="2578" max="2578" width="13.5703125" customWidth="1"/>
    <col min="2579" max="2579" width="12" customWidth="1"/>
    <col min="2580" max="2580" width="13.5703125" customWidth="1"/>
    <col min="2823" max="2823" width="22.42578125" customWidth="1"/>
    <col min="2824" max="2824" width="9.7109375" customWidth="1"/>
    <col min="2825" max="2825" width="11.5703125" customWidth="1"/>
    <col min="2826" max="2832" width="8.28515625" customWidth="1"/>
    <col min="2833" max="2833" width="15.5703125" customWidth="1"/>
    <col min="2834" max="2834" width="13.5703125" customWidth="1"/>
    <col min="2835" max="2835" width="12" customWidth="1"/>
    <col min="2836" max="2836" width="13.5703125" customWidth="1"/>
    <col min="3079" max="3079" width="22.42578125" customWidth="1"/>
    <col min="3080" max="3080" width="9.7109375" customWidth="1"/>
    <col min="3081" max="3081" width="11.5703125" customWidth="1"/>
    <col min="3082" max="3088" width="8.28515625" customWidth="1"/>
    <col min="3089" max="3089" width="15.5703125" customWidth="1"/>
    <col min="3090" max="3090" width="13.5703125" customWidth="1"/>
    <col min="3091" max="3091" width="12" customWidth="1"/>
    <col min="3092" max="3092" width="13.5703125" customWidth="1"/>
    <col min="3335" max="3335" width="22.42578125" customWidth="1"/>
    <col min="3336" max="3336" width="9.7109375" customWidth="1"/>
    <col min="3337" max="3337" width="11.5703125" customWidth="1"/>
    <col min="3338" max="3344" width="8.28515625" customWidth="1"/>
    <col min="3345" max="3345" width="15.5703125" customWidth="1"/>
    <col min="3346" max="3346" width="13.5703125" customWidth="1"/>
    <col min="3347" max="3347" width="12" customWidth="1"/>
    <col min="3348" max="3348" width="13.5703125" customWidth="1"/>
    <col min="3591" max="3591" width="22.42578125" customWidth="1"/>
    <col min="3592" max="3592" width="9.7109375" customWidth="1"/>
    <col min="3593" max="3593" width="11.5703125" customWidth="1"/>
    <col min="3594" max="3600" width="8.28515625" customWidth="1"/>
    <col min="3601" max="3601" width="15.5703125" customWidth="1"/>
    <col min="3602" max="3602" width="13.5703125" customWidth="1"/>
    <col min="3603" max="3603" width="12" customWidth="1"/>
    <col min="3604" max="3604" width="13.5703125" customWidth="1"/>
    <col min="3847" max="3847" width="22.42578125" customWidth="1"/>
    <col min="3848" max="3848" width="9.7109375" customWidth="1"/>
    <col min="3849" max="3849" width="11.5703125" customWidth="1"/>
    <col min="3850" max="3856" width="8.28515625" customWidth="1"/>
    <col min="3857" max="3857" width="15.5703125" customWidth="1"/>
    <col min="3858" max="3858" width="13.5703125" customWidth="1"/>
    <col min="3859" max="3859" width="12" customWidth="1"/>
    <col min="3860" max="3860" width="13.5703125" customWidth="1"/>
    <col min="4103" max="4103" width="22.42578125" customWidth="1"/>
    <col min="4104" max="4104" width="9.7109375" customWidth="1"/>
    <col min="4105" max="4105" width="11.5703125" customWidth="1"/>
    <col min="4106" max="4112" width="8.28515625" customWidth="1"/>
    <col min="4113" max="4113" width="15.5703125" customWidth="1"/>
    <col min="4114" max="4114" width="13.5703125" customWidth="1"/>
    <col min="4115" max="4115" width="12" customWidth="1"/>
    <col min="4116" max="4116" width="13.5703125" customWidth="1"/>
    <col min="4359" max="4359" width="22.42578125" customWidth="1"/>
    <col min="4360" max="4360" width="9.7109375" customWidth="1"/>
    <col min="4361" max="4361" width="11.5703125" customWidth="1"/>
    <col min="4362" max="4368" width="8.28515625" customWidth="1"/>
    <col min="4369" max="4369" width="15.5703125" customWidth="1"/>
    <col min="4370" max="4370" width="13.5703125" customWidth="1"/>
    <col min="4371" max="4371" width="12" customWidth="1"/>
    <col min="4372" max="4372" width="13.5703125" customWidth="1"/>
    <col min="4615" max="4615" width="22.42578125" customWidth="1"/>
    <col min="4616" max="4616" width="9.7109375" customWidth="1"/>
    <col min="4617" max="4617" width="11.5703125" customWidth="1"/>
    <col min="4618" max="4624" width="8.28515625" customWidth="1"/>
    <col min="4625" max="4625" width="15.5703125" customWidth="1"/>
    <col min="4626" max="4626" width="13.5703125" customWidth="1"/>
    <col min="4627" max="4627" width="12" customWidth="1"/>
    <col min="4628" max="4628" width="13.5703125" customWidth="1"/>
    <col min="4871" max="4871" width="22.42578125" customWidth="1"/>
    <col min="4872" max="4872" width="9.7109375" customWidth="1"/>
    <col min="4873" max="4873" width="11.5703125" customWidth="1"/>
    <col min="4874" max="4880" width="8.28515625" customWidth="1"/>
    <col min="4881" max="4881" width="15.5703125" customWidth="1"/>
    <col min="4882" max="4882" width="13.5703125" customWidth="1"/>
    <col min="4883" max="4883" width="12" customWidth="1"/>
    <col min="4884" max="4884" width="13.5703125" customWidth="1"/>
    <col min="5127" max="5127" width="22.42578125" customWidth="1"/>
    <col min="5128" max="5128" width="9.7109375" customWidth="1"/>
    <col min="5129" max="5129" width="11.5703125" customWidth="1"/>
    <col min="5130" max="5136" width="8.28515625" customWidth="1"/>
    <col min="5137" max="5137" width="15.5703125" customWidth="1"/>
    <col min="5138" max="5138" width="13.5703125" customWidth="1"/>
    <col min="5139" max="5139" width="12" customWidth="1"/>
    <col min="5140" max="5140" width="13.5703125" customWidth="1"/>
    <col min="5383" max="5383" width="22.42578125" customWidth="1"/>
    <col min="5384" max="5384" width="9.7109375" customWidth="1"/>
    <col min="5385" max="5385" width="11.5703125" customWidth="1"/>
    <col min="5386" max="5392" width="8.28515625" customWidth="1"/>
    <col min="5393" max="5393" width="15.5703125" customWidth="1"/>
    <col min="5394" max="5394" width="13.5703125" customWidth="1"/>
    <col min="5395" max="5395" width="12" customWidth="1"/>
    <col min="5396" max="5396" width="13.5703125" customWidth="1"/>
    <col min="5639" max="5639" width="22.42578125" customWidth="1"/>
    <col min="5640" max="5640" width="9.7109375" customWidth="1"/>
    <col min="5641" max="5641" width="11.5703125" customWidth="1"/>
    <col min="5642" max="5648" width="8.28515625" customWidth="1"/>
    <col min="5649" max="5649" width="15.5703125" customWidth="1"/>
    <col min="5650" max="5650" width="13.5703125" customWidth="1"/>
    <col min="5651" max="5651" width="12" customWidth="1"/>
    <col min="5652" max="5652" width="13.5703125" customWidth="1"/>
    <col min="5895" max="5895" width="22.42578125" customWidth="1"/>
    <col min="5896" max="5896" width="9.7109375" customWidth="1"/>
    <col min="5897" max="5897" width="11.5703125" customWidth="1"/>
    <col min="5898" max="5904" width="8.28515625" customWidth="1"/>
    <col min="5905" max="5905" width="15.5703125" customWidth="1"/>
    <col min="5906" max="5906" width="13.5703125" customWidth="1"/>
    <col min="5907" max="5907" width="12" customWidth="1"/>
    <col min="5908" max="5908" width="13.5703125" customWidth="1"/>
    <col min="6151" max="6151" width="22.42578125" customWidth="1"/>
    <col min="6152" max="6152" width="9.7109375" customWidth="1"/>
    <col min="6153" max="6153" width="11.5703125" customWidth="1"/>
    <col min="6154" max="6160" width="8.28515625" customWidth="1"/>
    <col min="6161" max="6161" width="15.5703125" customWidth="1"/>
    <col min="6162" max="6162" width="13.5703125" customWidth="1"/>
    <col min="6163" max="6163" width="12" customWidth="1"/>
    <col min="6164" max="6164" width="13.5703125" customWidth="1"/>
    <col min="6407" max="6407" width="22.42578125" customWidth="1"/>
    <col min="6408" max="6408" width="9.7109375" customWidth="1"/>
    <col min="6409" max="6409" width="11.5703125" customWidth="1"/>
    <col min="6410" max="6416" width="8.28515625" customWidth="1"/>
    <col min="6417" max="6417" width="15.5703125" customWidth="1"/>
    <col min="6418" max="6418" width="13.5703125" customWidth="1"/>
    <col min="6419" max="6419" width="12" customWidth="1"/>
    <col min="6420" max="6420" width="13.5703125" customWidth="1"/>
    <col min="6663" max="6663" width="22.42578125" customWidth="1"/>
    <col min="6664" max="6664" width="9.7109375" customWidth="1"/>
    <col min="6665" max="6665" width="11.5703125" customWidth="1"/>
    <col min="6666" max="6672" width="8.28515625" customWidth="1"/>
    <col min="6673" max="6673" width="15.5703125" customWidth="1"/>
    <col min="6674" max="6674" width="13.5703125" customWidth="1"/>
    <col min="6675" max="6675" width="12" customWidth="1"/>
    <col min="6676" max="6676" width="13.5703125" customWidth="1"/>
    <col min="6919" max="6919" width="22.42578125" customWidth="1"/>
    <col min="6920" max="6920" width="9.7109375" customWidth="1"/>
    <col min="6921" max="6921" width="11.5703125" customWidth="1"/>
    <col min="6922" max="6928" width="8.28515625" customWidth="1"/>
    <col min="6929" max="6929" width="15.5703125" customWidth="1"/>
    <col min="6930" max="6930" width="13.5703125" customWidth="1"/>
    <col min="6931" max="6931" width="12" customWidth="1"/>
    <col min="6932" max="6932" width="13.5703125" customWidth="1"/>
    <col min="7175" max="7175" width="22.42578125" customWidth="1"/>
    <col min="7176" max="7176" width="9.7109375" customWidth="1"/>
    <col min="7177" max="7177" width="11.5703125" customWidth="1"/>
    <col min="7178" max="7184" width="8.28515625" customWidth="1"/>
    <col min="7185" max="7185" width="15.5703125" customWidth="1"/>
    <col min="7186" max="7186" width="13.5703125" customWidth="1"/>
    <col min="7187" max="7187" width="12" customWidth="1"/>
    <col min="7188" max="7188" width="13.5703125" customWidth="1"/>
    <col min="7431" max="7431" width="22.42578125" customWidth="1"/>
    <col min="7432" max="7432" width="9.7109375" customWidth="1"/>
    <col min="7433" max="7433" width="11.5703125" customWidth="1"/>
    <col min="7434" max="7440" width="8.28515625" customWidth="1"/>
    <col min="7441" max="7441" width="15.5703125" customWidth="1"/>
    <col min="7442" max="7442" width="13.5703125" customWidth="1"/>
    <col min="7443" max="7443" width="12" customWidth="1"/>
    <col min="7444" max="7444" width="13.5703125" customWidth="1"/>
    <col min="7687" max="7687" width="22.42578125" customWidth="1"/>
    <col min="7688" max="7688" width="9.7109375" customWidth="1"/>
    <col min="7689" max="7689" width="11.5703125" customWidth="1"/>
    <col min="7690" max="7696" width="8.28515625" customWidth="1"/>
    <col min="7697" max="7697" width="15.5703125" customWidth="1"/>
    <col min="7698" max="7698" width="13.5703125" customWidth="1"/>
    <col min="7699" max="7699" width="12" customWidth="1"/>
    <col min="7700" max="7700" width="13.5703125" customWidth="1"/>
    <col min="7943" max="7943" width="22.42578125" customWidth="1"/>
    <col min="7944" max="7944" width="9.7109375" customWidth="1"/>
    <col min="7945" max="7945" width="11.5703125" customWidth="1"/>
    <col min="7946" max="7952" width="8.28515625" customWidth="1"/>
    <col min="7953" max="7953" width="15.5703125" customWidth="1"/>
    <col min="7954" max="7954" width="13.5703125" customWidth="1"/>
    <col min="7955" max="7955" width="12" customWidth="1"/>
    <col min="7956" max="7956" width="13.5703125" customWidth="1"/>
    <col min="8199" max="8199" width="22.42578125" customWidth="1"/>
    <col min="8200" max="8200" width="9.7109375" customWidth="1"/>
    <col min="8201" max="8201" width="11.5703125" customWidth="1"/>
    <col min="8202" max="8208" width="8.28515625" customWidth="1"/>
    <col min="8209" max="8209" width="15.5703125" customWidth="1"/>
    <col min="8210" max="8210" width="13.5703125" customWidth="1"/>
    <col min="8211" max="8211" width="12" customWidth="1"/>
    <col min="8212" max="8212" width="13.5703125" customWidth="1"/>
    <col min="8455" max="8455" width="22.42578125" customWidth="1"/>
    <col min="8456" max="8456" width="9.7109375" customWidth="1"/>
    <col min="8457" max="8457" width="11.5703125" customWidth="1"/>
    <col min="8458" max="8464" width="8.28515625" customWidth="1"/>
    <col min="8465" max="8465" width="15.5703125" customWidth="1"/>
    <col min="8466" max="8466" width="13.5703125" customWidth="1"/>
    <col min="8467" max="8467" width="12" customWidth="1"/>
    <col min="8468" max="8468" width="13.5703125" customWidth="1"/>
    <col min="8711" max="8711" width="22.42578125" customWidth="1"/>
    <col min="8712" max="8712" width="9.7109375" customWidth="1"/>
    <col min="8713" max="8713" width="11.5703125" customWidth="1"/>
    <col min="8714" max="8720" width="8.28515625" customWidth="1"/>
    <col min="8721" max="8721" width="15.5703125" customWidth="1"/>
    <col min="8722" max="8722" width="13.5703125" customWidth="1"/>
    <col min="8723" max="8723" width="12" customWidth="1"/>
    <col min="8724" max="8724" width="13.5703125" customWidth="1"/>
    <col min="8967" max="8967" width="22.42578125" customWidth="1"/>
    <col min="8968" max="8968" width="9.7109375" customWidth="1"/>
    <col min="8969" max="8969" width="11.5703125" customWidth="1"/>
    <col min="8970" max="8976" width="8.28515625" customWidth="1"/>
    <col min="8977" max="8977" width="15.5703125" customWidth="1"/>
    <col min="8978" max="8978" width="13.5703125" customWidth="1"/>
    <col min="8979" max="8979" width="12" customWidth="1"/>
    <col min="8980" max="8980" width="13.5703125" customWidth="1"/>
    <col min="9223" max="9223" width="22.42578125" customWidth="1"/>
    <col min="9224" max="9224" width="9.7109375" customWidth="1"/>
    <col min="9225" max="9225" width="11.5703125" customWidth="1"/>
    <col min="9226" max="9232" width="8.28515625" customWidth="1"/>
    <col min="9233" max="9233" width="15.5703125" customWidth="1"/>
    <col min="9234" max="9234" width="13.5703125" customWidth="1"/>
    <col min="9235" max="9235" width="12" customWidth="1"/>
    <col min="9236" max="9236" width="13.5703125" customWidth="1"/>
    <col min="9479" max="9479" width="22.42578125" customWidth="1"/>
    <col min="9480" max="9480" width="9.7109375" customWidth="1"/>
    <col min="9481" max="9481" width="11.5703125" customWidth="1"/>
    <col min="9482" max="9488" width="8.28515625" customWidth="1"/>
    <col min="9489" max="9489" width="15.5703125" customWidth="1"/>
    <col min="9490" max="9490" width="13.5703125" customWidth="1"/>
    <col min="9491" max="9491" width="12" customWidth="1"/>
    <col min="9492" max="9492" width="13.5703125" customWidth="1"/>
    <col min="9735" max="9735" width="22.42578125" customWidth="1"/>
    <col min="9736" max="9736" width="9.7109375" customWidth="1"/>
    <col min="9737" max="9737" width="11.5703125" customWidth="1"/>
    <col min="9738" max="9744" width="8.28515625" customWidth="1"/>
    <col min="9745" max="9745" width="15.5703125" customWidth="1"/>
    <col min="9746" max="9746" width="13.5703125" customWidth="1"/>
    <col min="9747" max="9747" width="12" customWidth="1"/>
    <col min="9748" max="9748" width="13.5703125" customWidth="1"/>
    <col min="9991" max="9991" width="22.42578125" customWidth="1"/>
    <col min="9992" max="9992" width="9.7109375" customWidth="1"/>
    <col min="9993" max="9993" width="11.5703125" customWidth="1"/>
    <col min="9994" max="10000" width="8.28515625" customWidth="1"/>
    <col min="10001" max="10001" width="15.5703125" customWidth="1"/>
    <col min="10002" max="10002" width="13.5703125" customWidth="1"/>
    <col min="10003" max="10003" width="12" customWidth="1"/>
    <col min="10004" max="10004" width="13.5703125" customWidth="1"/>
    <col min="10247" max="10247" width="22.42578125" customWidth="1"/>
    <col min="10248" max="10248" width="9.7109375" customWidth="1"/>
    <col min="10249" max="10249" width="11.5703125" customWidth="1"/>
    <col min="10250" max="10256" width="8.28515625" customWidth="1"/>
    <col min="10257" max="10257" width="15.5703125" customWidth="1"/>
    <col min="10258" max="10258" width="13.5703125" customWidth="1"/>
    <col min="10259" max="10259" width="12" customWidth="1"/>
    <col min="10260" max="10260" width="13.5703125" customWidth="1"/>
    <col min="10503" max="10503" width="22.42578125" customWidth="1"/>
    <col min="10504" max="10504" width="9.7109375" customWidth="1"/>
    <col min="10505" max="10505" width="11.5703125" customWidth="1"/>
    <col min="10506" max="10512" width="8.28515625" customWidth="1"/>
    <col min="10513" max="10513" width="15.5703125" customWidth="1"/>
    <col min="10514" max="10514" width="13.5703125" customWidth="1"/>
    <col min="10515" max="10515" width="12" customWidth="1"/>
    <col min="10516" max="10516" width="13.5703125" customWidth="1"/>
    <col min="10759" max="10759" width="22.42578125" customWidth="1"/>
    <col min="10760" max="10760" width="9.7109375" customWidth="1"/>
    <col min="10761" max="10761" width="11.5703125" customWidth="1"/>
    <col min="10762" max="10768" width="8.28515625" customWidth="1"/>
    <col min="10769" max="10769" width="15.5703125" customWidth="1"/>
    <col min="10770" max="10770" width="13.5703125" customWidth="1"/>
    <col min="10771" max="10771" width="12" customWidth="1"/>
    <col min="10772" max="10772" width="13.5703125" customWidth="1"/>
    <col min="11015" max="11015" width="22.42578125" customWidth="1"/>
    <col min="11016" max="11016" width="9.7109375" customWidth="1"/>
    <col min="11017" max="11017" width="11.5703125" customWidth="1"/>
    <col min="11018" max="11024" width="8.28515625" customWidth="1"/>
    <col min="11025" max="11025" width="15.5703125" customWidth="1"/>
    <col min="11026" max="11026" width="13.5703125" customWidth="1"/>
    <col min="11027" max="11027" width="12" customWidth="1"/>
    <col min="11028" max="11028" width="13.5703125" customWidth="1"/>
    <col min="11271" max="11271" width="22.42578125" customWidth="1"/>
    <col min="11272" max="11272" width="9.7109375" customWidth="1"/>
    <col min="11273" max="11273" width="11.5703125" customWidth="1"/>
    <col min="11274" max="11280" width="8.28515625" customWidth="1"/>
    <col min="11281" max="11281" width="15.5703125" customWidth="1"/>
    <col min="11282" max="11282" width="13.5703125" customWidth="1"/>
    <col min="11283" max="11283" width="12" customWidth="1"/>
    <col min="11284" max="11284" width="13.5703125" customWidth="1"/>
    <col min="11527" max="11527" width="22.42578125" customWidth="1"/>
    <col min="11528" max="11528" width="9.7109375" customWidth="1"/>
    <col min="11529" max="11529" width="11.5703125" customWidth="1"/>
    <col min="11530" max="11536" width="8.28515625" customWidth="1"/>
    <col min="11537" max="11537" width="15.5703125" customWidth="1"/>
    <col min="11538" max="11538" width="13.5703125" customWidth="1"/>
    <col min="11539" max="11539" width="12" customWidth="1"/>
    <col min="11540" max="11540" width="13.5703125" customWidth="1"/>
    <col min="11783" max="11783" width="22.42578125" customWidth="1"/>
    <col min="11784" max="11784" width="9.7109375" customWidth="1"/>
    <col min="11785" max="11785" width="11.5703125" customWidth="1"/>
    <col min="11786" max="11792" width="8.28515625" customWidth="1"/>
    <col min="11793" max="11793" width="15.5703125" customWidth="1"/>
    <col min="11794" max="11794" width="13.5703125" customWidth="1"/>
    <col min="11795" max="11795" width="12" customWidth="1"/>
    <col min="11796" max="11796" width="13.5703125" customWidth="1"/>
    <col min="12039" max="12039" width="22.42578125" customWidth="1"/>
    <col min="12040" max="12040" width="9.7109375" customWidth="1"/>
    <col min="12041" max="12041" width="11.5703125" customWidth="1"/>
    <col min="12042" max="12048" width="8.28515625" customWidth="1"/>
    <col min="12049" max="12049" width="15.5703125" customWidth="1"/>
    <col min="12050" max="12050" width="13.5703125" customWidth="1"/>
    <col min="12051" max="12051" width="12" customWidth="1"/>
    <col min="12052" max="12052" width="13.5703125" customWidth="1"/>
    <col min="12295" max="12295" width="22.42578125" customWidth="1"/>
    <col min="12296" max="12296" width="9.7109375" customWidth="1"/>
    <col min="12297" max="12297" width="11.5703125" customWidth="1"/>
    <col min="12298" max="12304" width="8.28515625" customWidth="1"/>
    <col min="12305" max="12305" width="15.5703125" customWidth="1"/>
    <col min="12306" max="12306" width="13.5703125" customWidth="1"/>
    <col min="12307" max="12307" width="12" customWidth="1"/>
    <col min="12308" max="12308" width="13.5703125" customWidth="1"/>
    <col min="12551" max="12551" width="22.42578125" customWidth="1"/>
    <col min="12552" max="12552" width="9.7109375" customWidth="1"/>
    <col min="12553" max="12553" width="11.5703125" customWidth="1"/>
    <col min="12554" max="12560" width="8.28515625" customWidth="1"/>
    <col min="12561" max="12561" width="15.5703125" customWidth="1"/>
    <col min="12562" max="12562" width="13.5703125" customWidth="1"/>
    <col min="12563" max="12563" width="12" customWidth="1"/>
    <col min="12564" max="12564" width="13.5703125" customWidth="1"/>
    <col min="12807" max="12807" width="22.42578125" customWidth="1"/>
    <col min="12808" max="12808" width="9.7109375" customWidth="1"/>
    <col min="12809" max="12809" width="11.5703125" customWidth="1"/>
    <col min="12810" max="12816" width="8.28515625" customWidth="1"/>
    <col min="12817" max="12817" width="15.5703125" customWidth="1"/>
    <col min="12818" max="12818" width="13.5703125" customWidth="1"/>
    <col min="12819" max="12819" width="12" customWidth="1"/>
    <col min="12820" max="12820" width="13.5703125" customWidth="1"/>
    <col min="13063" max="13063" width="22.42578125" customWidth="1"/>
    <col min="13064" max="13064" width="9.7109375" customWidth="1"/>
    <col min="13065" max="13065" width="11.5703125" customWidth="1"/>
    <col min="13066" max="13072" width="8.28515625" customWidth="1"/>
    <col min="13073" max="13073" width="15.5703125" customWidth="1"/>
    <col min="13074" max="13074" width="13.5703125" customWidth="1"/>
    <col min="13075" max="13075" width="12" customWidth="1"/>
    <col min="13076" max="13076" width="13.5703125" customWidth="1"/>
    <col min="13319" max="13319" width="22.42578125" customWidth="1"/>
    <col min="13320" max="13320" width="9.7109375" customWidth="1"/>
    <col min="13321" max="13321" width="11.5703125" customWidth="1"/>
    <col min="13322" max="13328" width="8.28515625" customWidth="1"/>
    <col min="13329" max="13329" width="15.5703125" customWidth="1"/>
    <col min="13330" max="13330" width="13.5703125" customWidth="1"/>
    <col min="13331" max="13331" width="12" customWidth="1"/>
    <col min="13332" max="13332" width="13.5703125" customWidth="1"/>
    <col min="13575" max="13575" width="22.42578125" customWidth="1"/>
    <col min="13576" max="13576" width="9.7109375" customWidth="1"/>
    <col min="13577" max="13577" width="11.5703125" customWidth="1"/>
    <col min="13578" max="13584" width="8.28515625" customWidth="1"/>
    <col min="13585" max="13585" width="15.5703125" customWidth="1"/>
    <col min="13586" max="13586" width="13.5703125" customWidth="1"/>
    <col min="13587" max="13587" width="12" customWidth="1"/>
    <col min="13588" max="13588" width="13.5703125" customWidth="1"/>
    <col min="13831" max="13831" width="22.42578125" customWidth="1"/>
    <col min="13832" max="13832" width="9.7109375" customWidth="1"/>
    <col min="13833" max="13833" width="11.5703125" customWidth="1"/>
    <col min="13834" max="13840" width="8.28515625" customWidth="1"/>
    <col min="13841" max="13841" width="15.5703125" customWidth="1"/>
    <col min="13842" max="13842" width="13.5703125" customWidth="1"/>
    <col min="13843" max="13843" width="12" customWidth="1"/>
    <col min="13844" max="13844" width="13.5703125" customWidth="1"/>
    <col min="14087" max="14087" width="22.42578125" customWidth="1"/>
    <col min="14088" max="14088" width="9.7109375" customWidth="1"/>
    <col min="14089" max="14089" width="11.5703125" customWidth="1"/>
    <col min="14090" max="14096" width="8.28515625" customWidth="1"/>
    <col min="14097" max="14097" width="15.5703125" customWidth="1"/>
    <col min="14098" max="14098" width="13.5703125" customWidth="1"/>
    <col min="14099" max="14099" width="12" customWidth="1"/>
    <col min="14100" max="14100" width="13.5703125" customWidth="1"/>
    <col min="14343" max="14343" width="22.42578125" customWidth="1"/>
    <col min="14344" max="14344" width="9.7109375" customWidth="1"/>
    <col min="14345" max="14345" width="11.5703125" customWidth="1"/>
    <col min="14346" max="14352" width="8.28515625" customWidth="1"/>
    <col min="14353" max="14353" width="15.5703125" customWidth="1"/>
    <col min="14354" max="14354" width="13.5703125" customWidth="1"/>
    <col min="14355" max="14355" width="12" customWidth="1"/>
    <col min="14356" max="14356" width="13.5703125" customWidth="1"/>
    <col min="14599" max="14599" width="22.42578125" customWidth="1"/>
    <col min="14600" max="14600" width="9.7109375" customWidth="1"/>
    <col min="14601" max="14601" width="11.5703125" customWidth="1"/>
    <col min="14602" max="14608" width="8.28515625" customWidth="1"/>
    <col min="14609" max="14609" width="15.5703125" customWidth="1"/>
    <col min="14610" max="14610" width="13.5703125" customWidth="1"/>
    <col min="14611" max="14611" width="12" customWidth="1"/>
    <col min="14612" max="14612" width="13.5703125" customWidth="1"/>
    <col min="14855" max="14855" width="22.42578125" customWidth="1"/>
    <col min="14856" max="14856" width="9.7109375" customWidth="1"/>
    <col min="14857" max="14857" width="11.5703125" customWidth="1"/>
    <col min="14858" max="14864" width="8.28515625" customWidth="1"/>
    <col min="14865" max="14865" width="15.5703125" customWidth="1"/>
    <col min="14866" max="14866" width="13.5703125" customWidth="1"/>
    <col min="14867" max="14867" width="12" customWidth="1"/>
    <col min="14868" max="14868" width="13.5703125" customWidth="1"/>
    <col min="15111" max="15111" width="22.42578125" customWidth="1"/>
    <col min="15112" max="15112" width="9.7109375" customWidth="1"/>
    <col min="15113" max="15113" width="11.5703125" customWidth="1"/>
    <col min="15114" max="15120" width="8.28515625" customWidth="1"/>
    <col min="15121" max="15121" width="15.5703125" customWidth="1"/>
    <col min="15122" max="15122" width="13.5703125" customWidth="1"/>
    <col min="15123" max="15123" width="12" customWidth="1"/>
    <col min="15124" max="15124" width="13.5703125" customWidth="1"/>
    <col min="15367" max="15367" width="22.42578125" customWidth="1"/>
    <col min="15368" max="15368" width="9.7109375" customWidth="1"/>
    <col min="15369" max="15369" width="11.5703125" customWidth="1"/>
    <col min="15370" max="15376" width="8.28515625" customWidth="1"/>
    <col min="15377" max="15377" width="15.5703125" customWidth="1"/>
    <col min="15378" max="15378" width="13.5703125" customWidth="1"/>
    <col min="15379" max="15379" width="12" customWidth="1"/>
    <col min="15380" max="15380" width="13.5703125" customWidth="1"/>
    <col min="15623" max="15623" width="22.42578125" customWidth="1"/>
    <col min="15624" max="15624" width="9.7109375" customWidth="1"/>
    <col min="15625" max="15625" width="11.5703125" customWidth="1"/>
    <col min="15626" max="15632" width="8.28515625" customWidth="1"/>
    <col min="15633" max="15633" width="15.5703125" customWidth="1"/>
    <col min="15634" max="15634" width="13.5703125" customWidth="1"/>
    <col min="15635" max="15635" width="12" customWidth="1"/>
    <col min="15636" max="15636" width="13.5703125" customWidth="1"/>
    <col min="15879" max="15879" width="22.42578125" customWidth="1"/>
    <col min="15880" max="15880" width="9.7109375" customWidth="1"/>
    <col min="15881" max="15881" width="11.5703125" customWidth="1"/>
    <col min="15882" max="15888" width="8.28515625" customWidth="1"/>
    <col min="15889" max="15889" width="15.5703125" customWidth="1"/>
    <col min="15890" max="15890" width="13.5703125" customWidth="1"/>
    <col min="15891" max="15891" width="12" customWidth="1"/>
    <col min="15892" max="15892" width="13.5703125" customWidth="1"/>
    <col min="16135" max="16135" width="22.42578125" customWidth="1"/>
    <col min="16136" max="16136" width="9.7109375" customWidth="1"/>
    <col min="16137" max="16137" width="11.5703125" customWidth="1"/>
    <col min="16138" max="16144" width="8.28515625" customWidth="1"/>
    <col min="16145" max="16145" width="15.5703125" customWidth="1"/>
    <col min="16146" max="16146" width="13.5703125" customWidth="1"/>
    <col min="16147" max="16147" width="12" customWidth="1"/>
    <col min="16148" max="16148" width="13.5703125" customWidth="1"/>
  </cols>
  <sheetData>
    <row r="1" spans="1:22" s="16" customFormat="1" ht="24" customHeight="1" x14ac:dyDescent="0.35">
      <c r="A1" s="709" t="s">
        <v>13</v>
      </c>
      <c r="B1" s="710"/>
      <c r="C1" s="937" t="str">
        <f>INSTRUCTIONS!B3</f>
        <v>Hermleigh ISD</v>
      </c>
      <c r="D1" s="938"/>
      <c r="E1" s="938"/>
      <c r="F1" s="938"/>
      <c r="G1" s="938"/>
      <c r="H1" s="938"/>
      <c r="I1" s="938"/>
      <c r="J1" s="938"/>
      <c r="K1" s="938"/>
      <c r="L1" s="938"/>
      <c r="M1" s="938"/>
      <c r="N1" s="938"/>
      <c r="O1" s="938"/>
      <c r="P1" s="938"/>
      <c r="Q1" s="938"/>
      <c r="R1" s="938"/>
      <c r="S1" s="938"/>
      <c r="T1" s="938"/>
      <c r="U1" s="938"/>
      <c r="V1" s="939"/>
    </row>
    <row r="2" spans="1:22" s="16" customFormat="1" ht="24" customHeight="1" thickBot="1" x14ac:dyDescent="0.4">
      <c r="A2" s="707" t="s">
        <v>9</v>
      </c>
      <c r="B2" s="708"/>
      <c r="C2" s="934" t="str">
        <f>INSTRUCTIONS!E3</f>
        <v>Hermleigh School</v>
      </c>
      <c r="D2" s="935"/>
      <c r="E2" s="935"/>
      <c r="F2" s="935"/>
      <c r="G2" s="935"/>
      <c r="H2" s="935"/>
      <c r="I2" s="935"/>
      <c r="J2" s="935"/>
      <c r="K2" s="935"/>
      <c r="L2" s="935"/>
      <c r="M2" s="935"/>
      <c r="N2" s="935"/>
      <c r="O2" s="935"/>
      <c r="P2" s="935"/>
      <c r="Q2" s="935"/>
      <c r="R2" s="935"/>
      <c r="S2" s="935"/>
      <c r="T2" s="935"/>
      <c r="U2" s="935"/>
      <c r="V2" s="936"/>
    </row>
    <row r="3" spans="1:22" s="17" customFormat="1" ht="31.5" customHeight="1" thickBot="1" x14ac:dyDescent="0.4">
      <c r="A3" s="899" t="s">
        <v>51</v>
      </c>
      <c r="B3" s="900"/>
      <c r="C3" s="900"/>
      <c r="D3" s="900"/>
      <c r="E3" s="900"/>
      <c r="F3" s="900"/>
      <c r="G3" s="900"/>
      <c r="H3" s="900"/>
      <c r="I3" s="900"/>
      <c r="J3" s="900"/>
      <c r="K3" s="900"/>
      <c r="L3" s="900"/>
      <c r="M3" s="900"/>
      <c r="N3" s="900"/>
      <c r="O3" s="900"/>
      <c r="P3" s="900"/>
      <c r="Q3" s="900"/>
      <c r="R3" s="900"/>
      <c r="S3" s="900"/>
      <c r="T3" s="900"/>
      <c r="U3" s="900"/>
      <c r="V3" s="900"/>
    </row>
    <row r="4" spans="1:22" s="18" customFormat="1" ht="100.5" customHeight="1" thickBot="1" x14ac:dyDescent="0.4">
      <c r="A4" s="705" t="s">
        <v>19</v>
      </c>
      <c r="B4" s="706"/>
      <c r="C4" s="901" t="s">
        <v>308</v>
      </c>
      <c r="D4" s="902"/>
      <c r="E4" s="902"/>
      <c r="F4" s="902"/>
      <c r="G4" s="902"/>
      <c r="H4" s="902"/>
      <c r="I4" s="902"/>
      <c r="J4" s="902"/>
      <c r="K4" s="902"/>
      <c r="L4" s="902"/>
      <c r="M4" s="902"/>
      <c r="N4" s="902"/>
      <c r="O4" s="902"/>
      <c r="P4" s="902"/>
      <c r="Q4" s="902"/>
      <c r="R4" s="902"/>
      <c r="S4" s="902"/>
      <c r="T4" s="902"/>
      <c r="U4" s="902"/>
      <c r="V4" s="903"/>
    </row>
    <row r="5" spans="1:22" s="18" customFormat="1" ht="54.75" customHeight="1" thickBot="1" x14ac:dyDescent="0.25">
      <c r="A5" s="705" t="s">
        <v>20</v>
      </c>
      <c r="B5" s="706"/>
      <c r="C5" s="901" t="s">
        <v>52</v>
      </c>
      <c r="D5" s="902"/>
      <c r="E5" s="902"/>
      <c r="F5" s="902"/>
      <c r="G5" s="902"/>
      <c r="H5" s="902"/>
      <c r="I5" s="902"/>
      <c r="J5" s="902"/>
      <c r="K5" s="902"/>
      <c r="L5" s="902"/>
      <c r="M5" s="902"/>
      <c r="N5" s="902"/>
      <c r="O5" s="902"/>
      <c r="P5" s="902"/>
      <c r="Q5" s="902"/>
      <c r="R5" s="902"/>
      <c r="S5" s="902"/>
      <c r="T5" s="902"/>
      <c r="U5" s="902"/>
      <c r="V5" s="903"/>
    </row>
    <row r="6" spans="1:22" s="18" customFormat="1" ht="42" customHeight="1" thickBot="1" x14ac:dyDescent="0.25">
      <c r="A6" s="705" t="s">
        <v>21</v>
      </c>
      <c r="B6" s="706"/>
      <c r="C6" s="901" t="s">
        <v>22</v>
      </c>
      <c r="D6" s="902"/>
      <c r="E6" s="902"/>
      <c r="F6" s="902"/>
      <c r="G6" s="902"/>
      <c r="H6" s="902"/>
      <c r="I6" s="902"/>
      <c r="J6" s="902"/>
      <c r="K6" s="902"/>
      <c r="L6" s="902"/>
      <c r="M6" s="902"/>
      <c r="N6" s="902"/>
      <c r="O6" s="902"/>
      <c r="P6" s="902"/>
      <c r="Q6" s="902"/>
      <c r="R6" s="902"/>
      <c r="S6" s="902"/>
      <c r="T6" s="902"/>
      <c r="U6" s="902"/>
      <c r="V6" s="903"/>
    </row>
    <row r="7" spans="1:22" ht="36" customHeight="1" thickBot="1" x14ac:dyDescent="0.3">
      <c r="A7" s="898" t="s">
        <v>23</v>
      </c>
      <c r="B7" s="898"/>
      <c r="C7" s="898"/>
      <c r="D7" s="898"/>
      <c r="E7" s="898"/>
      <c r="F7" s="898"/>
      <c r="G7" s="898"/>
      <c r="H7" s="898"/>
      <c r="I7" s="898"/>
      <c r="J7" s="898"/>
      <c r="K7" s="898"/>
      <c r="L7" s="898"/>
      <c r="M7" s="898"/>
      <c r="N7" s="898"/>
      <c r="O7" s="898"/>
      <c r="P7" s="898"/>
      <c r="Q7" s="898"/>
      <c r="R7" s="898"/>
      <c r="S7" s="898"/>
      <c r="T7" s="898"/>
      <c r="U7" s="898"/>
      <c r="V7" s="898"/>
    </row>
    <row r="8" spans="1:22" ht="33" customHeight="1" x14ac:dyDescent="0.25">
      <c r="D8" s="772" t="s">
        <v>184</v>
      </c>
      <c r="E8" s="773"/>
      <c r="F8" s="773"/>
      <c r="G8" s="773"/>
      <c r="H8" s="773"/>
      <c r="I8" s="773"/>
      <c r="J8" s="773"/>
      <c r="K8" s="773"/>
      <c r="L8" s="774"/>
      <c r="M8" s="743" t="s">
        <v>1</v>
      </c>
      <c r="N8" s="744"/>
      <c r="O8" s="744"/>
      <c r="P8" s="745"/>
    </row>
    <row r="9" spans="1:22" ht="30.75" customHeight="1" x14ac:dyDescent="0.25">
      <c r="D9" s="755" t="s">
        <v>53</v>
      </c>
      <c r="E9" s="756"/>
      <c r="F9" s="756"/>
      <c r="G9" s="756"/>
      <c r="H9" s="756"/>
      <c r="I9" s="756"/>
      <c r="J9" s="756"/>
      <c r="K9" s="756"/>
      <c r="L9" s="757"/>
      <c r="M9" s="746" t="str">
        <f>INSTRUCTIONS!B14</f>
        <v>No</v>
      </c>
      <c r="N9" s="747"/>
      <c r="O9" s="747"/>
      <c r="P9" s="748"/>
    </row>
    <row r="10" spans="1:22" s="62" customFormat="1" ht="30.75" customHeight="1" thickBot="1" x14ac:dyDescent="0.3">
      <c r="D10" s="752" t="s">
        <v>54</v>
      </c>
      <c r="E10" s="753"/>
      <c r="F10" s="753"/>
      <c r="G10" s="753"/>
      <c r="H10" s="753"/>
      <c r="I10" s="753"/>
      <c r="J10" s="753"/>
      <c r="K10" s="753"/>
      <c r="L10" s="754"/>
      <c r="M10" s="749" t="str">
        <f>INSTRUCTIONS!E13</f>
        <v>No</v>
      </c>
      <c r="N10" s="750"/>
      <c r="O10" s="750"/>
      <c r="P10" s="751"/>
      <c r="Q10"/>
      <c r="R10"/>
      <c r="S10"/>
    </row>
    <row r="11" spans="1:22" ht="40.5" customHeight="1" thickBot="1" x14ac:dyDescent="0.3">
      <c r="A11" s="892" t="s">
        <v>55</v>
      </c>
      <c r="B11" s="892"/>
      <c r="C11" s="892"/>
      <c r="D11" s="892"/>
      <c r="E11" s="892"/>
      <c r="F11" s="892"/>
      <c r="G11" s="892"/>
      <c r="H11" s="892"/>
      <c r="I11" s="892"/>
      <c r="J11" s="892"/>
      <c r="K11" s="892"/>
      <c r="L11" s="892"/>
      <c r="M11" s="892"/>
      <c r="N11" s="892"/>
      <c r="O11" s="892"/>
      <c r="P11" s="892"/>
      <c r="Q11" s="892"/>
      <c r="R11" s="892"/>
      <c r="S11" s="892"/>
      <c r="T11" s="892"/>
      <c r="U11" s="892"/>
      <c r="V11" s="892"/>
    </row>
    <row r="12" spans="1:22" ht="33" customHeight="1" thickBot="1" x14ac:dyDescent="0.3">
      <c r="A12" s="711" t="s">
        <v>381</v>
      </c>
      <c r="B12" s="712"/>
      <c r="C12" s="924" t="s">
        <v>56</v>
      </c>
      <c r="D12" s="930"/>
      <c r="E12" s="930"/>
      <c r="F12" s="930"/>
      <c r="G12" s="930"/>
      <c r="H12" s="931"/>
      <c r="I12" s="943" t="s">
        <v>1</v>
      </c>
      <c r="J12" s="932"/>
      <c r="K12" s="932"/>
      <c r="L12" s="932"/>
      <c r="M12" s="932"/>
      <c r="N12" s="932"/>
      <c r="O12" s="932"/>
      <c r="P12" s="932"/>
      <c r="Q12" s="932"/>
      <c r="R12" s="932"/>
      <c r="S12" s="932"/>
      <c r="T12" s="932"/>
      <c r="U12" s="932"/>
      <c r="V12" s="933"/>
    </row>
    <row r="13" spans="1:22" ht="17.25" customHeight="1" thickBot="1" x14ac:dyDescent="0.3">
      <c r="A13" s="713"/>
      <c r="B13" s="714"/>
      <c r="C13" s="763" t="s">
        <v>406</v>
      </c>
      <c r="D13" s="764"/>
      <c r="E13" s="764"/>
      <c r="F13" s="764"/>
      <c r="G13" s="764"/>
      <c r="H13" s="765"/>
      <c r="I13" s="940" t="s">
        <v>114</v>
      </c>
      <c r="J13" s="941"/>
      <c r="K13" s="941"/>
      <c r="L13" s="942"/>
      <c r="M13" s="845" t="s">
        <v>180</v>
      </c>
      <c r="N13" s="846"/>
      <c r="O13" s="846"/>
      <c r="P13" s="846"/>
      <c r="Q13" s="846"/>
      <c r="R13" s="846"/>
      <c r="S13" s="846"/>
      <c r="T13" s="846"/>
      <c r="U13" s="846"/>
      <c r="V13" s="847"/>
    </row>
    <row r="14" spans="1:22" ht="24.95" customHeight="1" thickBot="1" x14ac:dyDescent="0.3">
      <c r="A14" s="713"/>
      <c r="B14" s="714"/>
      <c r="C14" s="766"/>
      <c r="D14" s="767"/>
      <c r="E14" s="767"/>
      <c r="F14" s="767"/>
      <c r="G14" s="767"/>
      <c r="H14" s="768"/>
      <c r="I14" s="927" t="s">
        <v>121</v>
      </c>
      <c r="J14" s="928"/>
      <c r="K14" s="928"/>
      <c r="L14" s="929"/>
      <c r="M14" s="210"/>
      <c r="N14" s="551" t="s">
        <v>120</v>
      </c>
      <c r="O14" s="211"/>
      <c r="P14" s="551" t="s">
        <v>413</v>
      </c>
      <c r="Q14" s="211"/>
      <c r="R14" s="551" t="s">
        <v>115</v>
      </c>
      <c r="S14" s="211"/>
      <c r="T14" s="551" t="s">
        <v>113</v>
      </c>
      <c r="U14" s="211"/>
      <c r="V14" s="552" t="s">
        <v>116</v>
      </c>
    </row>
    <row r="15" spans="1:22" ht="24.95" customHeight="1" thickBot="1" x14ac:dyDescent="0.3">
      <c r="A15" s="713"/>
      <c r="B15" s="714"/>
      <c r="C15" s="766"/>
      <c r="D15" s="767"/>
      <c r="E15" s="767"/>
      <c r="F15" s="767"/>
      <c r="G15" s="767"/>
      <c r="H15" s="768"/>
      <c r="I15" s="927" t="s">
        <v>122</v>
      </c>
      <c r="J15" s="928"/>
      <c r="K15" s="928"/>
      <c r="L15" s="929"/>
      <c r="M15" s="210"/>
      <c r="N15" s="551" t="s">
        <v>120</v>
      </c>
      <c r="O15" s="211"/>
      <c r="P15" s="551" t="s">
        <v>413</v>
      </c>
      <c r="Q15" s="211"/>
      <c r="R15" s="551" t="s">
        <v>115</v>
      </c>
      <c r="S15" s="211"/>
      <c r="T15" s="551" t="s">
        <v>113</v>
      </c>
      <c r="U15" s="211"/>
      <c r="V15" s="552" t="s">
        <v>116</v>
      </c>
    </row>
    <row r="16" spans="1:22" ht="24.95" customHeight="1" thickBot="1" x14ac:dyDescent="0.3">
      <c r="A16" s="713"/>
      <c r="B16" s="714"/>
      <c r="C16" s="766"/>
      <c r="D16" s="767"/>
      <c r="E16" s="767"/>
      <c r="F16" s="767"/>
      <c r="G16" s="767"/>
      <c r="H16" s="768"/>
      <c r="I16" s="927" t="s">
        <v>123</v>
      </c>
      <c r="J16" s="928"/>
      <c r="K16" s="928"/>
      <c r="L16" s="929"/>
      <c r="M16" s="210"/>
      <c r="N16" s="551" t="s">
        <v>120</v>
      </c>
      <c r="O16" s="211"/>
      <c r="P16" s="551" t="s">
        <v>413</v>
      </c>
      <c r="Q16" s="211"/>
      <c r="R16" s="551" t="s">
        <v>115</v>
      </c>
      <c r="S16" s="211"/>
      <c r="T16" s="551" t="s">
        <v>113</v>
      </c>
      <c r="U16" s="211"/>
      <c r="V16" s="552" t="s">
        <v>116</v>
      </c>
    </row>
    <row r="17" spans="1:22" ht="24.95" customHeight="1" thickBot="1" x14ac:dyDescent="0.3">
      <c r="A17" s="713"/>
      <c r="B17" s="714"/>
      <c r="C17" s="766"/>
      <c r="D17" s="767"/>
      <c r="E17" s="767"/>
      <c r="F17" s="767"/>
      <c r="G17" s="767"/>
      <c r="H17" s="768"/>
      <c r="I17" s="927" t="s">
        <v>124</v>
      </c>
      <c r="J17" s="928"/>
      <c r="K17" s="928"/>
      <c r="L17" s="929"/>
      <c r="M17" s="210"/>
      <c r="N17" s="551" t="s">
        <v>120</v>
      </c>
      <c r="O17" s="211"/>
      <c r="P17" s="551" t="s">
        <v>413</v>
      </c>
      <c r="Q17" s="211"/>
      <c r="R17" s="551" t="s">
        <v>115</v>
      </c>
      <c r="S17" s="211"/>
      <c r="T17" s="551" t="s">
        <v>113</v>
      </c>
      <c r="U17" s="211"/>
      <c r="V17" s="552" t="s">
        <v>116</v>
      </c>
    </row>
    <row r="18" spans="1:22" ht="24.95" customHeight="1" thickBot="1" x14ac:dyDescent="0.3">
      <c r="A18" s="713"/>
      <c r="B18" s="714"/>
      <c r="C18" s="766"/>
      <c r="D18" s="767"/>
      <c r="E18" s="767"/>
      <c r="F18" s="767"/>
      <c r="G18" s="767"/>
      <c r="H18" s="768"/>
      <c r="I18" s="927" t="s">
        <v>125</v>
      </c>
      <c r="J18" s="928"/>
      <c r="K18" s="928"/>
      <c r="L18" s="929"/>
      <c r="M18" s="210"/>
      <c r="N18" s="551" t="s">
        <v>120</v>
      </c>
      <c r="O18" s="211"/>
      <c r="P18" s="551" t="s">
        <v>413</v>
      </c>
      <c r="Q18" s="211"/>
      <c r="R18" s="551" t="s">
        <v>115</v>
      </c>
      <c r="S18" s="211"/>
      <c r="T18" s="551" t="s">
        <v>113</v>
      </c>
      <c r="U18" s="211"/>
      <c r="V18" s="552" t="s">
        <v>116</v>
      </c>
    </row>
    <row r="19" spans="1:22" ht="24.95" customHeight="1" thickBot="1" x14ac:dyDescent="0.3">
      <c r="A19" s="713"/>
      <c r="B19" s="714"/>
      <c r="C19" s="766"/>
      <c r="D19" s="767"/>
      <c r="E19" s="767"/>
      <c r="F19" s="767"/>
      <c r="G19" s="767"/>
      <c r="H19" s="768"/>
      <c r="I19" s="927" t="s">
        <v>126</v>
      </c>
      <c r="J19" s="928"/>
      <c r="K19" s="928"/>
      <c r="L19" s="929"/>
      <c r="M19" s="210"/>
      <c r="N19" s="551" t="s">
        <v>120</v>
      </c>
      <c r="O19" s="211"/>
      <c r="P19" s="551" t="s">
        <v>413</v>
      </c>
      <c r="Q19" s="211"/>
      <c r="R19" s="551" t="s">
        <v>115</v>
      </c>
      <c r="S19" s="211"/>
      <c r="T19" s="551" t="s">
        <v>113</v>
      </c>
      <c r="U19" s="211"/>
      <c r="V19" s="552" t="s">
        <v>116</v>
      </c>
    </row>
    <row r="20" spans="1:22" ht="24.95" customHeight="1" thickBot="1" x14ac:dyDescent="0.3">
      <c r="A20" s="713"/>
      <c r="B20" s="714"/>
      <c r="C20" s="766"/>
      <c r="D20" s="767"/>
      <c r="E20" s="767"/>
      <c r="F20" s="767"/>
      <c r="G20" s="767"/>
      <c r="H20" s="768"/>
      <c r="I20" s="927" t="s">
        <v>127</v>
      </c>
      <c r="J20" s="928"/>
      <c r="K20" s="928"/>
      <c r="L20" s="929"/>
      <c r="M20" s="210"/>
      <c r="N20" s="551" t="s">
        <v>120</v>
      </c>
      <c r="O20" s="211"/>
      <c r="P20" s="551" t="s">
        <v>413</v>
      </c>
      <c r="Q20" s="211"/>
      <c r="R20" s="551" t="s">
        <v>115</v>
      </c>
      <c r="S20" s="211"/>
      <c r="T20" s="551" t="s">
        <v>113</v>
      </c>
      <c r="U20" s="211"/>
      <c r="V20" s="552" t="s">
        <v>116</v>
      </c>
    </row>
    <row r="21" spans="1:22" ht="24.95" customHeight="1" thickBot="1" x14ac:dyDescent="0.3">
      <c r="A21" s="713"/>
      <c r="B21" s="714"/>
      <c r="C21" s="766"/>
      <c r="D21" s="767"/>
      <c r="E21" s="767"/>
      <c r="F21" s="767"/>
      <c r="G21" s="767"/>
      <c r="H21" s="768"/>
      <c r="I21" s="927" t="s">
        <v>128</v>
      </c>
      <c r="J21" s="928"/>
      <c r="K21" s="928"/>
      <c r="L21" s="929"/>
      <c r="M21" s="210"/>
      <c r="N21" s="551" t="s">
        <v>120</v>
      </c>
      <c r="O21" s="211"/>
      <c r="P21" s="551" t="s">
        <v>413</v>
      </c>
      <c r="Q21" s="211"/>
      <c r="R21" s="551" t="s">
        <v>115</v>
      </c>
      <c r="S21" s="211"/>
      <c r="T21" s="551" t="s">
        <v>113</v>
      </c>
      <c r="U21" s="211"/>
      <c r="V21" s="552" t="s">
        <v>116</v>
      </c>
    </row>
    <row r="22" spans="1:22" ht="24.75" customHeight="1" thickBot="1" x14ac:dyDescent="0.3">
      <c r="A22" s="713"/>
      <c r="B22" s="714"/>
      <c r="C22" s="766"/>
      <c r="D22" s="767"/>
      <c r="E22" s="767"/>
      <c r="F22" s="767"/>
      <c r="G22" s="767"/>
      <c r="H22" s="768"/>
      <c r="I22" s="927" t="s">
        <v>129</v>
      </c>
      <c r="J22" s="928"/>
      <c r="K22" s="928"/>
      <c r="L22" s="929"/>
      <c r="M22" s="210"/>
      <c r="N22" s="551" t="s">
        <v>120</v>
      </c>
      <c r="O22" s="211"/>
      <c r="P22" s="551" t="s">
        <v>413</v>
      </c>
      <c r="Q22" s="211"/>
      <c r="R22" s="551" t="s">
        <v>115</v>
      </c>
      <c r="S22" s="211"/>
      <c r="T22" s="551" t="s">
        <v>113</v>
      </c>
      <c r="U22" s="211"/>
      <c r="V22" s="552" t="s">
        <v>116</v>
      </c>
    </row>
    <row r="23" spans="1:22" ht="24.6" customHeight="1" thickBot="1" x14ac:dyDescent="0.3">
      <c r="A23" s="713"/>
      <c r="B23" s="714"/>
      <c r="C23" s="766"/>
      <c r="D23" s="767"/>
      <c r="E23" s="767"/>
      <c r="F23" s="767"/>
      <c r="G23" s="767"/>
      <c r="H23" s="768"/>
      <c r="I23" s="927" t="s">
        <v>130</v>
      </c>
      <c r="J23" s="928"/>
      <c r="K23" s="928"/>
      <c r="L23" s="929"/>
      <c r="M23" s="210"/>
      <c r="N23" s="551" t="s">
        <v>120</v>
      </c>
      <c r="O23" s="211"/>
      <c r="P23" s="551" t="s">
        <v>413</v>
      </c>
      <c r="Q23" s="211"/>
      <c r="R23" s="551" t="s">
        <v>115</v>
      </c>
      <c r="S23" s="211"/>
      <c r="T23" s="551" t="s">
        <v>113</v>
      </c>
      <c r="U23" s="211"/>
      <c r="V23" s="552" t="s">
        <v>116</v>
      </c>
    </row>
    <row r="24" spans="1:22" ht="10.5" customHeight="1" thickBot="1" x14ac:dyDescent="0.3">
      <c r="A24" s="713"/>
      <c r="B24" s="714"/>
      <c r="C24" s="769"/>
      <c r="D24" s="770"/>
      <c r="E24" s="770"/>
      <c r="F24" s="770"/>
      <c r="G24" s="770"/>
      <c r="H24" s="771"/>
      <c r="I24" s="101"/>
      <c r="J24" s="198"/>
      <c r="K24" s="118"/>
      <c r="L24" s="118"/>
      <c r="M24" s="117"/>
      <c r="N24" s="117"/>
      <c r="O24" s="117"/>
      <c r="P24" s="117"/>
      <c r="Q24" s="117"/>
      <c r="R24" s="117"/>
      <c r="S24" s="117"/>
      <c r="T24" s="117"/>
      <c r="U24" s="117"/>
      <c r="V24" s="119"/>
    </row>
    <row r="25" spans="1:22" ht="47.25" customHeight="1" thickBot="1" x14ac:dyDescent="0.3">
      <c r="A25" s="715"/>
      <c r="B25" s="716"/>
      <c r="C25" s="913" t="s">
        <v>331</v>
      </c>
      <c r="D25" s="914"/>
      <c r="E25" s="914"/>
      <c r="F25" s="914"/>
      <c r="G25" s="914"/>
      <c r="H25" s="914"/>
      <c r="I25" s="914"/>
      <c r="J25" s="914"/>
      <c r="K25" s="914"/>
      <c r="L25" s="914"/>
      <c r="M25" s="914"/>
      <c r="N25" s="914"/>
      <c r="O25" s="914"/>
      <c r="P25" s="914"/>
      <c r="Q25" s="914"/>
      <c r="R25" s="914"/>
      <c r="S25" s="914"/>
      <c r="T25" s="914"/>
      <c r="U25" s="914"/>
      <c r="V25" s="915"/>
    </row>
    <row r="26" spans="1:22" ht="33" customHeight="1" thickBot="1" x14ac:dyDescent="0.3">
      <c r="A26" s="711" t="s">
        <v>379</v>
      </c>
      <c r="B26" s="712"/>
      <c r="C26" s="924" t="s">
        <v>179</v>
      </c>
      <c r="D26" s="930"/>
      <c r="E26" s="930"/>
      <c r="F26" s="930"/>
      <c r="G26" s="930"/>
      <c r="H26" s="931"/>
      <c r="I26" s="943" t="s">
        <v>1</v>
      </c>
      <c r="J26" s="932"/>
      <c r="K26" s="932"/>
      <c r="L26" s="932"/>
      <c r="M26" s="932"/>
      <c r="N26" s="932"/>
      <c r="O26" s="932"/>
      <c r="P26" s="932"/>
      <c r="Q26" s="932"/>
      <c r="R26" s="932"/>
      <c r="S26" s="932"/>
      <c r="T26" s="932"/>
      <c r="U26" s="932"/>
      <c r="V26" s="933"/>
    </row>
    <row r="27" spans="1:22" ht="131.25" customHeight="1" thickBot="1" x14ac:dyDescent="0.3">
      <c r="A27" s="713"/>
      <c r="B27" s="714"/>
      <c r="C27" s="766" t="s">
        <v>378</v>
      </c>
      <c r="D27" s="767"/>
      <c r="E27" s="767"/>
      <c r="F27" s="767"/>
      <c r="G27" s="767"/>
      <c r="H27" s="768"/>
      <c r="I27" s="212"/>
      <c r="J27" s="213" t="s">
        <v>121</v>
      </c>
      <c r="K27" s="213"/>
      <c r="L27" s="213" t="s">
        <v>122</v>
      </c>
      <c r="M27" s="213"/>
      <c r="N27" s="213" t="s">
        <v>123</v>
      </c>
      <c r="O27" s="213"/>
      <c r="P27" s="213" t="s">
        <v>124</v>
      </c>
      <c r="Q27" s="213"/>
      <c r="R27" s="213" t="s">
        <v>125</v>
      </c>
      <c r="S27" s="213"/>
      <c r="T27" s="213" t="s">
        <v>126</v>
      </c>
      <c r="U27" s="213"/>
      <c r="V27" s="553" t="s">
        <v>127</v>
      </c>
    </row>
    <row r="28" spans="1:22" ht="30" customHeight="1" x14ac:dyDescent="0.25">
      <c r="A28" s="713"/>
      <c r="B28" s="714"/>
      <c r="C28" s="763" t="s">
        <v>257</v>
      </c>
      <c r="D28" s="764"/>
      <c r="E28" s="764"/>
      <c r="F28" s="764"/>
      <c r="G28" s="764"/>
      <c r="H28" s="765"/>
      <c r="I28" s="214" t="s">
        <v>416</v>
      </c>
      <c r="J28" s="726" t="s">
        <v>417</v>
      </c>
      <c r="K28" s="726"/>
      <c r="L28" s="726"/>
      <c r="M28" s="726"/>
      <c r="N28" s="726"/>
      <c r="O28" s="726"/>
      <c r="P28" s="726"/>
      <c r="Q28" s="726"/>
      <c r="R28" s="726"/>
      <c r="S28" s="726"/>
      <c r="T28" s="726"/>
      <c r="U28" s="726"/>
      <c r="V28" s="727"/>
    </row>
    <row r="29" spans="1:22" ht="30" customHeight="1" x14ac:dyDescent="0.25">
      <c r="A29" s="713"/>
      <c r="B29" s="714"/>
      <c r="C29" s="766"/>
      <c r="D29" s="767"/>
      <c r="E29" s="767"/>
      <c r="F29" s="767"/>
      <c r="G29" s="767"/>
      <c r="H29" s="768"/>
      <c r="I29" s="215"/>
      <c r="J29" s="741" t="s">
        <v>415</v>
      </c>
      <c r="K29" s="741"/>
      <c r="L29" s="741"/>
      <c r="M29" s="741"/>
      <c r="N29" s="741"/>
      <c r="O29" s="741"/>
      <c r="P29" s="741"/>
      <c r="Q29" s="741"/>
      <c r="R29" s="741"/>
      <c r="S29" s="741"/>
      <c r="T29" s="741"/>
      <c r="U29" s="741"/>
      <c r="V29" s="742"/>
    </row>
    <row r="30" spans="1:22" ht="30" customHeight="1" x14ac:dyDescent="0.25">
      <c r="A30" s="713"/>
      <c r="B30" s="714"/>
      <c r="C30" s="766"/>
      <c r="D30" s="767"/>
      <c r="E30" s="767"/>
      <c r="F30" s="767"/>
      <c r="G30" s="767"/>
      <c r="H30" s="768"/>
      <c r="I30" s="215"/>
      <c r="J30" s="724" t="s">
        <v>414</v>
      </c>
      <c r="K30" s="724"/>
      <c r="L30" s="724"/>
      <c r="M30" s="724"/>
      <c r="N30" s="724"/>
      <c r="O30" s="724"/>
      <c r="P30" s="724"/>
      <c r="Q30" s="724"/>
      <c r="R30" s="724"/>
      <c r="S30" s="724"/>
      <c r="T30" s="724"/>
      <c r="U30" s="724"/>
      <c r="V30" s="725"/>
    </row>
    <row r="31" spans="1:22" ht="30" customHeight="1" thickBot="1" x14ac:dyDescent="0.3">
      <c r="A31" s="713"/>
      <c r="B31" s="714"/>
      <c r="C31" s="769"/>
      <c r="D31" s="770"/>
      <c r="E31" s="770"/>
      <c r="F31" s="770"/>
      <c r="G31" s="770"/>
      <c r="H31" s="771"/>
      <c r="I31" s="216"/>
      <c r="J31" s="739" t="s">
        <v>170</v>
      </c>
      <c r="K31" s="739"/>
      <c r="L31" s="739"/>
      <c r="M31" s="739"/>
      <c r="N31" s="739"/>
      <c r="O31" s="739"/>
      <c r="P31" s="739"/>
      <c r="Q31" s="739"/>
      <c r="R31" s="739"/>
      <c r="S31" s="739"/>
      <c r="T31" s="739"/>
      <c r="U31" s="739"/>
      <c r="V31" s="740"/>
    </row>
    <row r="32" spans="1:22" ht="47.25" customHeight="1" thickBot="1" x14ac:dyDescent="0.3">
      <c r="A32" s="715"/>
      <c r="B32" s="716"/>
      <c r="C32" s="913" t="s">
        <v>331</v>
      </c>
      <c r="D32" s="914"/>
      <c r="E32" s="914"/>
      <c r="F32" s="914"/>
      <c r="G32" s="914"/>
      <c r="H32" s="914"/>
      <c r="I32" s="914"/>
      <c r="J32" s="914"/>
      <c r="K32" s="914"/>
      <c r="L32" s="914"/>
      <c r="M32" s="914"/>
      <c r="N32" s="914"/>
      <c r="O32" s="914"/>
      <c r="P32" s="914"/>
      <c r="Q32" s="914"/>
      <c r="R32" s="914"/>
      <c r="S32" s="914"/>
      <c r="T32" s="914"/>
      <c r="U32" s="914"/>
      <c r="V32" s="915"/>
    </row>
    <row r="33" spans="1:26" ht="37.5" customHeight="1" thickBot="1" x14ac:dyDescent="0.3">
      <c r="A33" s="711" t="s">
        <v>380</v>
      </c>
      <c r="B33" s="712"/>
      <c r="C33" s="924" t="s">
        <v>310</v>
      </c>
      <c r="D33" s="930"/>
      <c r="E33" s="930"/>
      <c r="F33" s="930"/>
      <c r="G33" s="930"/>
      <c r="H33" s="931"/>
      <c r="I33" s="932" t="s">
        <v>1</v>
      </c>
      <c r="J33" s="932"/>
      <c r="K33" s="932"/>
      <c r="L33" s="932"/>
      <c r="M33" s="932"/>
      <c r="N33" s="932"/>
      <c r="O33" s="932"/>
      <c r="P33" s="932"/>
      <c r="Q33" s="932"/>
      <c r="R33" s="932"/>
      <c r="S33" s="932"/>
      <c r="T33" s="932"/>
      <c r="U33" s="932"/>
      <c r="V33" s="933"/>
    </row>
    <row r="34" spans="1:26" ht="93" customHeight="1" thickBot="1" x14ac:dyDescent="0.3">
      <c r="A34" s="713"/>
      <c r="B34" s="714"/>
      <c r="C34" s="884" t="s">
        <v>311</v>
      </c>
      <c r="D34" s="885"/>
      <c r="E34" s="885"/>
      <c r="F34" s="885"/>
      <c r="G34" s="885"/>
      <c r="H34" s="886"/>
      <c r="I34" s="217"/>
      <c r="J34" s="213" t="s">
        <v>121</v>
      </c>
      <c r="K34" s="213"/>
      <c r="L34" s="213" t="s">
        <v>122</v>
      </c>
      <c r="M34" s="213"/>
      <c r="N34" s="213" t="s">
        <v>123</v>
      </c>
      <c r="O34" s="213"/>
      <c r="P34" s="213" t="s">
        <v>124</v>
      </c>
      <c r="Q34" s="213"/>
      <c r="R34" s="213" t="s">
        <v>125</v>
      </c>
      <c r="S34" s="213"/>
      <c r="T34" s="213" t="s">
        <v>126</v>
      </c>
      <c r="U34" s="213"/>
      <c r="V34" s="553" t="s">
        <v>127</v>
      </c>
    </row>
    <row r="35" spans="1:26" ht="57" customHeight="1" thickBot="1" x14ac:dyDescent="0.3">
      <c r="A35" s="713"/>
      <c r="B35" s="714"/>
      <c r="C35" s="884" t="s">
        <v>271</v>
      </c>
      <c r="D35" s="885"/>
      <c r="E35" s="885"/>
      <c r="F35" s="885"/>
      <c r="G35" s="885"/>
      <c r="H35" s="886"/>
      <c r="I35" s="217"/>
      <c r="J35" s="213" t="s">
        <v>121</v>
      </c>
      <c r="K35" s="213"/>
      <c r="L35" s="213" t="s">
        <v>122</v>
      </c>
      <c r="M35" s="213"/>
      <c r="N35" s="213" t="s">
        <v>123</v>
      </c>
      <c r="O35" s="213"/>
      <c r="P35" s="213" t="s">
        <v>124</v>
      </c>
      <c r="Q35" s="213"/>
      <c r="R35" s="213" t="s">
        <v>125</v>
      </c>
      <c r="S35" s="213"/>
      <c r="T35" s="213" t="s">
        <v>126</v>
      </c>
      <c r="U35" s="213"/>
      <c r="V35" s="553" t="s">
        <v>127</v>
      </c>
    </row>
    <row r="36" spans="1:26" ht="47.25" customHeight="1" thickBot="1" x14ac:dyDescent="0.3">
      <c r="A36" s="715"/>
      <c r="B36" s="716"/>
      <c r="C36" s="913" t="s">
        <v>331</v>
      </c>
      <c r="D36" s="914"/>
      <c r="E36" s="914"/>
      <c r="F36" s="914"/>
      <c r="G36" s="914"/>
      <c r="H36" s="914"/>
      <c r="I36" s="914"/>
      <c r="J36" s="914"/>
      <c r="K36" s="914"/>
      <c r="L36" s="914"/>
      <c r="M36" s="914"/>
      <c r="N36" s="914"/>
      <c r="O36" s="914"/>
      <c r="P36" s="914"/>
      <c r="Q36" s="914"/>
      <c r="R36" s="914"/>
      <c r="S36" s="914"/>
      <c r="T36" s="914"/>
      <c r="U36" s="914"/>
      <c r="V36" s="915"/>
    </row>
    <row r="37" spans="1:26" ht="35.25" customHeight="1" thickBot="1" x14ac:dyDescent="0.3">
      <c r="A37" s="711" t="s">
        <v>423</v>
      </c>
      <c r="B37" s="712"/>
      <c r="C37" s="924" t="s">
        <v>314</v>
      </c>
      <c r="D37" s="925"/>
      <c r="E37" s="925"/>
      <c r="F37" s="925"/>
      <c r="G37" s="925"/>
      <c r="H37" s="926"/>
      <c r="I37" s="932" t="s">
        <v>1</v>
      </c>
      <c r="J37" s="932"/>
      <c r="K37" s="932"/>
      <c r="L37" s="932"/>
      <c r="M37" s="932"/>
      <c r="N37" s="932"/>
      <c r="O37" s="932"/>
      <c r="P37" s="932"/>
      <c r="Q37" s="932"/>
      <c r="R37" s="932"/>
      <c r="S37" s="932"/>
      <c r="T37" s="932"/>
      <c r="U37" s="932"/>
      <c r="V37" s="933"/>
    </row>
    <row r="38" spans="1:26" ht="31.5" customHeight="1" x14ac:dyDescent="0.25">
      <c r="A38" s="713"/>
      <c r="B38" s="714"/>
      <c r="C38" s="728" t="s">
        <v>256</v>
      </c>
      <c r="D38" s="729"/>
      <c r="E38" s="729"/>
      <c r="F38" s="729"/>
      <c r="G38" s="729"/>
      <c r="H38" s="730"/>
      <c r="I38" s="218"/>
      <c r="J38" s="726" t="s">
        <v>171</v>
      </c>
      <c r="K38" s="726"/>
      <c r="L38" s="726"/>
      <c r="M38" s="726"/>
      <c r="N38" s="726"/>
      <c r="O38" s="726"/>
      <c r="P38" s="726"/>
      <c r="Q38" s="726"/>
      <c r="R38" s="726"/>
      <c r="S38" s="726"/>
      <c r="T38" s="726"/>
      <c r="U38" s="726"/>
      <c r="V38" s="727"/>
      <c r="X38" s="19"/>
    </row>
    <row r="39" spans="1:26" ht="31.5" customHeight="1" x14ac:dyDescent="0.25">
      <c r="A39" s="713"/>
      <c r="B39" s="714"/>
      <c r="C39" s="731"/>
      <c r="D39" s="732"/>
      <c r="E39" s="732"/>
      <c r="F39" s="732"/>
      <c r="G39" s="732"/>
      <c r="H39" s="733"/>
      <c r="I39" s="219"/>
      <c r="J39" s="724" t="s">
        <v>172</v>
      </c>
      <c r="K39" s="724"/>
      <c r="L39" s="724"/>
      <c r="M39" s="724"/>
      <c r="N39" s="724"/>
      <c r="O39" s="724"/>
      <c r="P39" s="724"/>
      <c r="Q39" s="724"/>
      <c r="R39" s="724"/>
      <c r="S39" s="724"/>
      <c r="T39" s="724"/>
      <c r="U39" s="724"/>
      <c r="V39" s="725"/>
      <c r="X39" s="19"/>
    </row>
    <row r="40" spans="1:26" ht="31.5" customHeight="1" x14ac:dyDescent="0.25">
      <c r="A40" s="713"/>
      <c r="B40" s="714"/>
      <c r="C40" s="731"/>
      <c r="D40" s="732"/>
      <c r="E40" s="732"/>
      <c r="F40" s="732"/>
      <c r="G40" s="732"/>
      <c r="H40" s="733"/>
      <c r="I40" s="219"/>
      <c r="J40" s="724" t="s">
        <v>173</v>
      </c>
      <c r="K40" s="724"/>
      <c r="L40" s="724"/>
      <c r="M40" s="724"/>
      <c r="N40" s="724"/>
      <c r="O40" s="724"/>
      <c r="P40" s="724"/>
      <c r="Q40" s="724"/>
      <c r="R40" s="724"/>
      <c r="S40" s="724"/>
      <c r="T40" s="724"/>
      <c r="U40" s="724"/>
      <c r="V40" s="725"/>
      <c r="X40" s="19"/>
    </row>
    <row r="41" spans="1:26" ht="30" customHeight="1" x14ac:dyDescent="0.25">
      <c r="A41" s="713"/>
      <c r="B41" s="714"/>
      <c r="C41" s="731"/>
      <c r="D41" s="732"/>
      <c r="E41" s="732"/>
      <c r="F41" s="732"/>
      <c r="G41" s="732"/>
      <c r="H41" s="733"/>
      <c r="I41" s="219"/>
      <c r="J41" s="724" t="s">
        <v>174</v>
      </c>
      <c r="K41" s="724"/>
      <c r="L41" s="724"/>
      <c r="M41" s="724"/>
      <c r="N41" s="724"/>
      <c r="O41" s="724"/>
      <c r="P41" s="724"/>
      <c r="Q41" s="724"/>
      <c r="R41" s="724"/>
      <c r="S41" s="724"/>
      <c r="T41" s="724"/>
      <c r="U41" s="724"/>
      <c r="V41" s="725"/>
      <c r="X41" s="19"/>
    </row>
    <row r="42" spans="1:26" ht="13.5" customHeight="1" thickBot="1" x14ac:dyDescent="0.3">
      <c r="A42" s="713"/>
      <c r="B42" s="714"/>
      <c r="C42" s="734"/>
      <c r="D42" s="735"/>
      <c r="E42" s="735"/>
      <c r="F42" s="735"/>
      <c r="G42" s="735"/>
      <c r="H42" s="736"/>
      <c r="I42" s="220"/>
      <c r="J42" s="221"/>
      <c r="K42" s="221"/>
      <c r="L42" s="221"/>
      <c r="M42" s="221"/>
      <c r="N42" s="221"/>
      <c r="O42" s="221"/>
      <c r="P42" s="221"/>
      <c r="Q42" s="221"/>
      <c r="R42" s="221"/>
      <c r="S42" s="221"/>
      <c r="T42" s="221"/>
      <c r="U42" s="221"/>
      <c r="V42" s="222"/>
      <c r="X42" s="19"/>
    </row>
    <row r="43" spans="1:26" ht="47.25" customHeight="1" thickBot="1" x14ac:dyDescent="0.3">
      <c r="A43" s="715"/>
      <c r="B43" s="716"/>
      <c r="C43" s="913" t="s">
        <v>331</v>
      </c>
      <c r="D43" s="914"/>
      <c r="E43" s="914"/>
      <c r="F43" s="914"/>
      <c r="G43" s="914"/>
      <c r="H43" s="914"/>
      <c r="I43" s="914"/>
      <c r="J43" s="914"/>
      <c r="K43" s="914"/>
      <c r="L43" s="914"/>
      <c r="M43" s="914"/>
      <c r="N43" s="914"/>
      <c r="O43" s="914"/>
      <c r="P43" s="914"/>
      <c r="Q43" s="914"/>
      <c r="R43" s="914"/>
      <c r="S43" s="914"/>
      <c r="T43" s="914"/>
      <c r="U43" s="914"/>
      <c r="V43" s="915"/>
    </row>
    <row r="44" spans="1:26" ht="47.25" customHeight="1" thickBot="1" x14ac:dyDescent="0.3">
      <c r="A44" s="888" t="s">
        <v>324</v>
      </c>
      <c r="B44" s="888"/>
      <c r="C44" s="888"/>
      <c r="D44" s="888"/>
      <c r="E44" s="888"/>
      <c r="F44" s="888"/>
      <c r="G44" s="888"/>
      <c r="H44" s="888"/>
      <c r="I44" s="888"/>
      <c r="J44" s="888"/>
      <c r="K44" s="888"/>
      <c r="L44" s="888"/>
      <c r="M44" s="888"/>
      <c r="N44" s="888"/>
      <c r="O44" s="888"/>
      <c r="P44" s="888"/>
      <c r="Q44" s="888"/>
      <c r="R44" s="888"/>
      <c r="S44" s="888"/>
      <c r="T44" s="888"/>
      <c r="U44" s="888"/>
      <c r="V44" s="888"/>
    </row>
    <row r="45" spans="1:26" s="62" customFormat="1" ht="68.25" customHeight="1" thickBot="1" x14ac:dyDescent="0.3">
      <c r="C45" s="889" t="s">
        <v>254</v>
      </c>
      <c r="D45" s="890"/>
      <c r="E45" s="890"/>
      <c r="F45" s="890"/>
      <c r="G45" s="891"/>
      <c r="H45" s="199"/>
      <c r="I45" s="200"/>
      <c r="J45" s="201" t="s">
        <v>24</v>
      </c>
      <c r="K45" s="201"/>
      <c r="L45" s="201" t="s">
        <v>26</v>
      </c>
      <c r="M45" s="201"/>
      <c r="N45" s="737" t="s">
        <v>268</v>
      </c>
      <c r="O45" s="737"/>
      <c r="P45" s="737"/>
      <c r="Q45" s="201"/>
      <c r="R45" s="737" t="s">
        <v>129</v>
      </c>
      <c r="S45" s="737"/>
      <c r="T45" s="738"/>
      <c r="W45" s="31"/>
      <c r="Z45" s="31"/>
    </row>
    <row r="46" spans="1:26" ht="75.75" customHeight="1" thickBot="1" x14ac:dyDescent="0.3">
      <c r="C46" s="889" t="s">
        <v>309</v>
      </c>
      <c r="D46" s="890"/>
      <c r="E46" s="890"/>
      <c r="F46" s="890"/>
      <c r="G46" s="891"/>
      <c r="H46" s="775" t="s">
        <v>304</v>
      </c>
      <c r="I46" s="776"/>
      <c r="J46" s="776"/>
      <c r="K46" s="776"/>
      <c r="L46" s="776"/>
      <c r="M46" s="776"/>
      <c r="N46" s="776"/>
      <c r="O46" s="776"/>
      <c r="P46" s="776"/>
      <c r="Q46" s="776"/>
      <c r="R46" s="776"/>
      <c r="S46" s="776"/>
      <c r="T46" s="777"/>
      <c r="U46" s="105"/>
      <c r="V46" s="105"/>
    </row>
    <row r="47" spans="1:26" s="20" customFormat="1" ht="40.5" customHeight="1" thickBot="1" x14ac:dyDescent="0.3">
      <c r="A47" s="887" t="s">
        <v>317</v>
      </c>
      <c r="B47" s="887"/>
      <c r="C47" s="887"/>
      <c r="D47" s="887"/>
      <c r="E47" s="887"/>
      <c r="F47" s="887"/>
      <c r="G47" s="887"/>
      <c r="H47" s="887"/>
      <c r="I47" s="887"/>
      <c r="J47" s="887"/>
      <c r="K47" s="887"/>
      <c r="L47" s="887"/>
      <c r="M47" s="887"/>
      <c r="N47" s="887"/>
      <c r="O47" s="887"/>
      <c r="P47" s="887"/>
      <c r="Q47" s="887"/>
      <c r="R47" s="887"/>
      <c r="S47" s="887"/>
      <c r="T47" s="887"/>
      <c r="U47" s="887"/>
      <c r="V47" s="887"/>
      <c r="X47" s="19"/>
    </row>
    <row r="48" spans="1:26" ht="30" customHeight="1" x14ac:dyDescent="0.25">
      <c r="C48" s="870" t="s">
        <v>318</v>
      </c>
      <c r="D48" s="871"/>
      <c r="E48" s="871"/>
      <c r="F48" s="872"/>
      <c r="G48" s="223"/>
      <c r="H48" s="762" t="s">
        <v>418</v>
      </c>
      <c r="I48" s="761"/>
      <c r="J48" s="761"/>
      <c r="K48" s="224"/>
      <c r="L48" s="761" t="s">
        <v>121</v>
      </c>
      <c r="M48" s="761"/>
      <c r="N48" s="761"/>
      <c r="O48" s="224"/>
      <c r="P48" s="554" t="s">
        <v>122</v>
      </c>
      <c r="Q48" s="225"/>
      <c r="R48" s="554" t="s">
        <v>123</v>
      </c>
      <c r="S48" s="224"/>
      <c r="T48" s="555" t="s">
        <v>419</v>
      </c>
    </row>
    <row r="49" spans="1:24" ht="30" customHeight="1" thickBot="1" x14ac:dyDescent="0.3">
      <c r="C49" s="873"/>
      <c r="D49" s="874"/>
      <c r="E49" s="874"/>
      <c r="F49" s="875"/>
      <c r="G49" s="226"/>
      <c r="H49" s="723" t="s">
        <v>128</v>
      </c>
      <c r="I49" s="723"/>
      <c r="J49" s="723"/>
      <c r="K49" s="227"/>
      <c r="L49" s="723" t="s">
        <v>130</v>
      </c>
      <c r="M49" s="723"/>
      <c r="N49" s="723"/>
      <c r="O49" s="227"/>
      <c r="P49" s="723" t="s">
        <v>129</v>
      </c>
      <c r="Q49" s="723"/>
      <c r="R49" s="723"/>
      <c r="S49" s="227"/>
      <c r="T49" s="228"/>
    </row>
    <row r="50" spans="1:24" ht="40.5" customHeight="1" thickBot="1" x14ac:dyDescent="0.3">
      <c r="A50" s="892" t="s">
        <v>319</v>
      </c>
      <c r="B50" s="892"/>
      <c r="C50" s="892"/>
      <c r="D50" s="892"/>
      <c r="E50" s="892"/>
      <c r="F50" s="892"/>
      <c r="G50" s="892"/>
      <c r="H50" s="892"/>
      <c r="I50" s="892"/>
      <c r="J50" s="892"/>
      <c r="K50" s="892"/>
      <c r="L50" s="892"/>
      <c r="M50" s="892"/>
      <c r="N50" s="892"/>
      <c r="O50" s="892"/>
      <c r="P50" s="892"/>
      <c r="Q50" s="892"/>
      <c r="R50" s="892"/>
      <c r="S50" s="892"/>
      <c r="T50" s="892"/>
      <c r="U50" s="892"/>
      <c r="V50" s="892"/>
    </row>
    <row r="51" spans="1:24" s="4" customFormat="1" ht="54" customHeight="1" x14ac:dyDescent="0.2">
      <c r="A51" s="893" t="s">
        <v>258</v>
      </c>
      <c r="B51" s="894"/>
      <c r="C51" s="894"/>
      <c r="D51" s="894"/>
      <c r="E51" s="894"/>
      <c r="F51" s="894"/>
      <c r="G51" s="894"/>
      <c r="H51" s="894"/>
      <c r="I51" s="894"/>
      <c r="J51" s="894"/>
      <c r="K51" s="894"/>
      <c r="L51" s="894"/>
      <c r="M51" s="894"/>
      <c r="N51" s="894"/>
      <c r="O51" s="894"/>
      <c r="P51" s="894"/>
      <c r="Q51" s="894"/>
      <c r="R51" s="894"/>
      <c r="S51" s="894"/>
      <c r="T51" s="894"/>
      <c r="U51" s="894"/>
      <c r="V51" s="895"/>
    </row>
    <row r="52" spans="1:24" s="4" customFormat="1" ht="21" customHeight="1" thickBot="1" x14ac:dyDescent="0.25">
      <c r="A52" s="65"/>
      <c r="B52" s="65"/>
      <c r="C52" s="65"/>
      <c r="D52" s="65"/>
      <c r="E52" s="65"/>
      <c r="F52" s="66"/>
      <c r="G52" s="66"/>
      <c r="H52" s="120"/>
      <c r="I52" s="120"/>
      <c r="J52" s="66" t="s">
        <v>36</v>
      </c>
      <c r="K52" s="778" t="s">
        <v>37</v>
      </c>
      <c r="L52" s="778"/>
      <c r="M52" s="617" t="s">
        <v>38</v>
      </c>
      <c r="N52" s="106"/>
      <c r="O52" s="106"/>
      <c r="P52" s="106"/>
      <c r="Q52" s="106"/>
      <c r="R52" s="106"/>
      <c r="S52" s="67"/>
      <c r="T52" s="67"/>
      <c r="U52" s="68"/>
      <c r="V52" s="69"/>
    </row>
    <row r="53" spans="1:24" s="19" customFormat="1" ht="87.75" customHeight="1" x14ac:dyDescent="0.2">
      <c r="A53" s="876" t="s">
        <v>39</v>
      </c>
      <c r="B53" s="877"/>
      <c r="C53" s="878"/>
      <c r="D53" s="896" t="s">
        <v>304</v>
      </c>
      <c r="E53" s="896"/>
      <c r="F53" s="896"/>
      <c r="G53" s="896"/>
      <c r="H53" s="896"/>
      <c r="I53" s="896"/>
      <c r="J53" s="896"/>
      <c r="K53" s="896"/>
      <c r="L53" s="896"/>
      <c r="M53" s="896"/>
      <c r="N53" s="896"/>
      <c r="O53" s="896"/>
      <c r="P53" s="896"/>
      <c r="Q53" s="896"/>
      <c r="R53" s="896"/>
      <c r="S53" s="896"/>
      <c r="T53" s="896"/>
      <c r="U53" s="896"/>
      <c r="V53" s="897"/>
    </row>
    <row r="54" spans="1:24" s="4" customFormat="1" ht="87.95" customHeight="1" x14ac:dyDescent="0.2">
      <c r="A54" s="879" t="s">
        <v>40</v>
      </c>
      <c r="B54" s="880"/>
      <c r="C54" s="881"/>
      <c r="D54" s="781" t="s">
        <v>304</v>
      </c>
      <c r="E54" s="781"/>
      <c r="F54" s="781"/>
      <c r="G54" s="781"/>
      <c r="H54" s="781"/>
      <c r="I54" s="781"/>
      <c r="J54" s="781"/>
      <c r="K54" s="781"/>
      <c r="L54" s="781"/>
      <c r="M54" s="781"/>
      <c r="N54" s="781"/>
      <c r="O54" s="781"/>
      <c r="P54" s="781"/>
      <c r="Q54" s="781"/>
      <c r="R54" s="781"/>
      <c r="S54" s="781"/>
      <c r="T54" s="781"/>
      <c r="U54" s="781"/>
      <c r="V54" s="782"/>
    </row>
    <row r="55" spans="1:24" s="4" customFormat="1" ht="87.95" customHeight="1" x14ac:dyDescent="0.2">
      <c r="A55" s="879" t="s">
        <v>41</v>
      </c>
      <c r="B55" s="880"/>
      <c r="C55" s="881"/>
      <c r="D55" s="781" t="s">
        <v>304</v>
      </c>
      <c r="E55" s="781"/>
      <c r="F55" s="781"/>
      <c r="G55" s="781"/>
      <c r="H55" s="781"/>
      <c r="I55" s="781"/>
      <c r="J55" s="781"/>
      <c r="K55" s="781"/>
      <c r="L55" s="781"/>
      <c r="M55" s="781"/>
      <c r="N55" s="781"/>
      <c r="O55" s="781"/>
      <c r="P55" s="781"/>
      <c r="Q55" s="781"/>
      <c r="R55" s="781"/>
      <c r="S55" s="781"/>
      <c r="T55" s="781"/>
      <c r="U55" s="781"/>
      <c r="V55" s="782"/>
    </row>
    <row r="56" spans="1:24" s="4" customFormat="1" ht="87.95" customHeight="1" x14ac:dyDescent="0.2">
      <c r="A56" s="879" t="s">
        <v>42</v>
      </c>
      <c r="B56" s="880"/>
      <c r="C56" s="881"/>
      <c r="D56" s="781" t="s">
        <v>304</v>
      </c>
      <c r="E56" s="781"/>
      <c r="F56" s="781"/>
      <c r="G56" s="781"/>
      <c r="H56" s="781"/>
      <c r="I56" s="781"/>
      <c r="J56" s="781"/>
      <c r="K56" s="781"/>
      <c r="L56" s="781"/>
      <c r="M56" s="781"/>
      <c r="N56" s="781"/>
      <c r="O56" s="781"/>
      <c r="P56" s="781"/>
      <c r="Q56" s="781"/>
      <c r="R56" s="781"/>
      <c r="S56" s="781"/>
      <c r="T56" s="781"/>
      <c r="U56" s="781"/>
      <c r="V56" s="782"/>
    </row>
    <row r="57" spans="1:24" ht="87.95" customHeight="1" x14ac:dyDescent="0.25">
      <c r="A57" s="879" t="s">
        <v>43</v>
      </c>
      <c r="B57" s="880"/>
      <c r="C57" s="881"/>
      <c r="D57" s="781" t="s">
        <v>304</v>
      </c>
      <c r="E57" s="781"/>
      <c r="F57" s="781"/>
      <c r="G57" s="781"/>
      <c r="H57" s="781"/>
      <c r="I57" s="781"/>
      <c r="J57" s="781"/>
      <c r="K57" s="781"/>
      <c r="L57" s="781"/>
      <c r="M57" s="781"/>
      <c r="N57" s="781"/>
      <c r="O57" s="781"/>
      <c r="P57" s="781"/>
      <c r="Q57" s="781"/>
      <c r="R57" s="781"/>
      <c r="S57" s="781"/>
      <c r="T57" s="781"/>
      <c r="U57" s="781"/>
      <c r="V57" s="782"/>
    </row>
    <row r="58" spans="1:24" ht="87.95" customHeight="1" x14ac:dyDescent="0.25">
      <c r="A58" s="879" t="s">
        <v>44</v>
      </c>
      <c r="B58" s="880"/>
      <c r="C58" s="881"/>
      <c r="D58" s="781" t="s">
        <v>304</v>
      </c>
      <c r="E58" s="781"/>
      <c r="F58" s="781"/>
      <c r="G58" s="781"/>
      <c r="H58" s="781"/>
      <c r="I58" s="781"/>
      <c r="J58" s="781"/>
      <c r="K58" s="781"/>
      <c r="L58" s="781"/>
      <c r="M58" s="781"/>
      <c r="N58" s="781"/>
      <c r="O58" s="781"/>
      <c r="P58" s="781"/>
      <c r="Q58" s="781"/>
      <c r="R58" s="781"/>
      <c r="S58" s="781"/>
      <c r="T58" s="781"/>
      <c r="U58" s="781"/>
      <c r="V58" s="782"/>
    </row>
    <row r="59" spans="1:24" ht="87.95" customHeight="1" thickBot="1" x14ac:dyDescent="0.3">
      <c r="A59" s="916" t="s">
        <v>45</v>
      </c>
      <c r="B59" s="917"/>
      <c r="C59" s="918"/>
      <c r="D59" s="919" t="s">
        <v>304</v>
      </c>
      <c r="E59" s="919"/>
      <c r="F59" s="919"/>
      <c r="G59" s="919"/>
      <c r="H59" s="919"/>
      <c r="I59" s="919"/>
      <c r="J59" s="919"/>
      <c r="K59" s="919"/>
      <c r="L59" s="919"/>
      <c r="M59" s="919"/>
      <c r="N59" s="919"/>
      <c r="O59" s="919"/>
      <c r="P59" s="919"/>
      <c r="Q59" s="919"/>
      <c r="R59" s="919"/>
      <c r="S59" s="919"/>
      <c r="T59" s="919"/>
      <c r="U59" s="919"/>
      <c r="V59" s="920"/>
    </row>
    <row r="60" spans="1:24" ht="31.5" customHeight="1" thickBot="1" x14ac:dyDescent="0.3">
      <c r="A60" s="892" t="s">
        <v>46</v>
      </c>
      <c r="B60" s="892"/>
      <c r="C60" s="892"/>
      <c r="D60" s="892"/>
      <c r="E60" s="892"/>
      <c r="F60" s="892"/>
      <c r="G60" s="892"/>
      <c r="H60" s="892"/>
      <c r="I60" s="892"/>
      <c r="J60" s="892"/>
      <c r="K60" s="892"/>
      <c r="L60" s="892"/>
      <c r="M60" s="892"/>
      <c r="N60" s="892"/>
      <c r="O60" s="892"/>
      <c r="P60" s="892"/>
      <c r="Q60" s="892"/>
      <c r="R60" s="892"/>
      <c r="S60" s="892"/>
      <c r="T60" s="892"/>
      <c r="U60" s="892"/>
    </row>
    <row r="61" spans="1:24" s="4" customFormat="1" ht="141.75" customHeight="1" thickBot="1" x14ac:dyDescent="0.25">
      <c r="A61" s="921" t="s">
        <v>255</v>
      </c>
      <c r="B61" s="922"/>
      <c r="C61" s="922"/>
      <c r="D61" s="922"/>
      <c r="E61" s="922"/>
      <c r="F61" s="922"/>
      <c r="G61" s="922"/>
      <c r="H61" s="922"/>
      <c r="I61" s="922"/>
      <c r="J61" s="922"/>
      <c r="K61" s="922"/>
      <c r="L61" s="922"/>
      <c r="M61" s="922"/>
      <c r="N61" s="922"/>
      <c r="O61" s="922"/>
      <c r="P61" s="922"/>
      <c r="Q61" s="922"/>
      <c r="R61" s="922"/>
      <c r="S61" s="922"/>
      <c r="T61" s="922"/>
      <c r="U61" s="922"/>
      <c r="V61" s="923"/>
      <c r="X61" s="21"/>
    </row>
    <row r="62" spans="1:24" ht="60.75" customHeight="1" thickBot="1" x14ac:dyDescent="0.3">
      <c r="A62" s="817" t="s">
        <v>48</v>
      </c>
      <c r="B62" s="717" t="s">
        <v>334</v>
      </c>
      <c r="C62" s="718"/>
      <c r="D62" s="718"/>
      <c r="E62" s="718"/>
      <c r="F62" s="718"/>
      <c r="G62" s="718"/>
      <c r="H62" s="718"/>
      <c r="I62" s="718"/>
      <c r="J62" s="718"/>
      <c r="K62" s="718"/>
      <c r="L62" s="718"/>
      <c r="M62" s="718"/>
      <c r="N62" s="718"/>
      <c r="O62" s="718"/>
      <c r="P62" s="718"/>
      <c r="Q62" s="718"/>
      <c r="R62" s="718"/>
      <c r="S62" s="718"/>
      <c r="T62" s="718"/>
      <c r="U62" s="718"/>
      <c r="V62" s="719"/>
      <c r="X62" s="19"/>
    </row>
    <row r="63" spans="1:24" s="4" customFormat="1" ht="17.25" customHeight="1" thickBot="1" x14ac:dyDescent="0.25">
      <c r="A63" s="818"/>
      <c r="B63" s="229"/>
      <c r="C63" s="125"/>
      <c r="D63" s="125"/>
      <c r="E63" s="125"/>
      <c r="F63" s="125"/>
      <c r="G63" s="126"/>
      <c r="H63" s="126"/>
      <c r="I63" s="126"/>
      <c r="J63" s="720" t="s">
        <v>114</v>
      </c>
      <c r="K63" s="721"/>
      <c r="L63" s="722"/>
      <c r="M63" s="720" t="s">
        <v>181</v>
      </c>
      <c r="N63" s="721"/>
      <c r="O63" s="721"/>
      <c r="P63" s="721"/>
      <c r="Q63" s="721"/>
      <c r="R63" s="721"/>
      <c r="S63" s="721"/>
      <c r="T63" s="721"/>
      <c r="U63" s="721"/>
      <c r="V63" s="722"/>
    </row>
    <row r="64" spans="1:24" ht="24.95" customHeight="1" thickBot="1" x14ac:dyDescent="0.3">
      <c r="A64" s="818"/>
      <c r="B64" s="904" t="s">
        <v>320</v>
      </c>
      <c r="C64" s="905"/>
      <c r="D64" s="906"/>
      <c r="E64" s="202"/>
      <c r="F64" s="203"/>
      <c r="G64" s="203"/>
      <c r="H64" s="203"/>
      <c r="I64" s="204"/>
      <c r="J64" s="758" t="s">
        <v>121</v>
      </c>
      <c r="K64" s="759"/>
      <c r="L64" s="760"/>
      <c r="M64" s="207"/>
      <c r="N64" s="556" t="s">
        <v>120</v>
      </c>
      <c r="O64" s="208"/>
      <c r="P64" s="556" t="s">
        <v>413</v>
      </c>
      <c r="Q64" s="208"/>
      <c r="R64" s="556" t="s">
        <v>115</v>
      </c>
      <c r="S64" s="208"/>
      <c r="T64" s="556" t="s">
        <v>113</v>
      </c>
      <c r="U64" s="208"/>
      <c r="V64" s="209" t="s">
        <v>116</v>
      </c>
    </row>
    <row r="65" spans="1:24" ht="24.95" customHeight="1" thickBot="1" x14ac:dyDescent="0.3">
      <c r="A65" s="818"/>
      <c r="B65" s="907"/>
      <c r="C65" s="908"/>
      <c r="D65" s="909"/>
      <c r="E65" s="205"/>
      <c r="F65" s="779" t="s">
        <v>418</v>
      </c>
      <c r="G65" s="779"/>
      <c r="H65" s="779"/>
      <c r="I65" s="780"/>
      <c r="J65" s="758" t="s">
        <v>122</v>
      </c>
      <c r="K65" s="759"/>
      <c r="L65" s="760"/>
      <c r="M65" s="207"/>
      <c r="N65" s="556" t="s">
        <v>120</v>
      </c>
      <c r="O65" s="208"/>
      <c r="P65" s="556" t="s">
        <v>413</v>
      </c>
      <c r="Q65" s="208"/>
      <c r="R65" s="556" t="s">
        <v>115</v>
      </c>
      <c r="S65" s="208"/>
      <c r="T65" s="556" t="s">
        <v>113</v>
      </c>
      <c r="U65" s="208"/>
      <c r="V65" s="209" t="s">
        <v>116</v>
      </c>
    </row>
    <row r="66" spans="1:24" ht="24.95" customHeight="1" thickBot="1" x14ac:dyDescent="0.3">
      <c r="A66" s="818"/>
      <c r="B66" s="907"/>
      <c r="C66" s="908"/>
      <c r="D66" s="909"/>
      <c r="E66" s="205"/>
      <c r="F66" s="557"/>
      <c r="G66" s="557"/>
      <c r="H66" s="557"/>
      <c r="I66" s="558"/>
      <c r="J66" s="758" t="s">
        <v>123</v>
      </c>
      <c r="K66" s="759"/>
      <c r="L66" s="760"/>
      <c r="M66" s="207"/>
      <c r="N66" s="556" t="s">
        <v>120</v>
      </c>
      <c r="O66" s="208"/>
      <c r="P66" s="556" t="s">
        <v>413</v>
      </c>
      <c r="Q66" s="208"/>
      <c r="R66" s="556" t="s">
        <v>115</v>
      </c>
      <c r="S66" s="208"/>
      <c r="T66" s="556" t="s">
        <v>113</v>
      </c>
      <c r="U66" s="208"/>
      <c r="V66" s="209" t="s">
        <v>116</v>
      </c>
    </row>
    <row r="67" spans="1:24" ht="24.95" customHeight="1" thickBot="1" x14ac:dyDescent="0.3">
      <c r="A67" s="818"/>
      <c r="B67" s="907"/>
      <c r="C67" s="908"/>
      <c r="D67" s="909"/>
      <c r="E67" s="205"/>
      <c r="F67" s="779" t="s">
        <v>420</v>
      </c>
      <c r="G67" s="779"/>
      <c r="H67" s="779"/>
      <c r="I67" s="780"/>
      <c r="J67" s="758" t="s">
        <v>124</v>
      </c>
      <c r="K67" s="759"/>
      <c r="L67" s="760"/>
      <c r="M67" s="207"/>
      <c r="N67" s="556" t="s">
        <v>120</v>
      </c>
      <c r="O67" s="208"/>
      <c r="P67" s="556" t="s">
        <v>413</v>
      </c>
      <c r="Q67" s="208"/>
      <c r="R67" s="556" t="s">
        <v>115</v>
      </c>
      <c r="S67" s="208"/>
      <c r="T67" s="556" t="s">
        <v>113</v>
      </c>
      <c r="U67" s="208"/>
      <c r="V67" s="209" t="s">
        <v>116</v>
      </c>
    </row>
    <row r="68" spans="1:24" ht="24.95" customHeight="1" thickBot="1" x14ac:dyDescent="0.3">
      <c r="A68" s="818"/>
      <c r="B68" s="907"/>
      <c r="C68" s="908"/>
      <c r="D68" s="909"/>
      <c r="E68" s="205"/>
      <c r="F68" s="557"/>
      <c r="G68" s="557"/>
      <c r="H68" s="557"/>
      <c r="I68" s="558"/>
      <c r="J68" s="758" t="s">
        <v>125</v>
      </c>
      <c r="K68" s="759"/>
      <c r="L68" s="760"/>
      <c r="M68" s="207"/>
      <c r="N68" s="556" t="s">
        <v>120</v>
      </c>
      <c r="O68" s="208"/>
      <c r="P68" s="556" t="s">
        <v>413</v>
      </c>
      <c r="Q68" s="208"/>
      <c r="R68" s="556" t="s">
        <v>115</v>
      </c>
      <c r="S68" s="208"/>
      <c r="T68" s="556" t="s">
        <v>113</v>
      </c>
      <c r="U68" s="208"/>
      <c r="V68" s="209" t="s">
        <v>116</v>
      </c>
    </row>
    <row r="69" spans="1:24" ht="24.95" customHeight="1" thickBot="1" x14ac:dyDescent="0.3">
      <c r="A69" s="818"/>
      <c r="B69" s="907"/>
      <c r="C69" s="908"/>
      <c r="D69" s="909"/>
      <c r="E69" s="205"/>
      <c r="F69" s="779" t="s">
        <v>421</v>
      </c>
      <c r="G69" s="779"/>
      <c r="H69" s="779"/>
      <c r="I69" s="780"/>
      <c r="J69" s="758" t="s">
        <v>126</v>
      </c>
      <c r="K69" s="759"/>
      <c r="L69" s="760"/>
      <c r="M69" s="207"/>
      <c r="N69" s="556" t="s">
        <v>120</v>
      </c>
      <c r="O69" s="208"/>
      <c r="P69" s="556" t="s">
        <v>413</v>
      </c>
      <c r="Q69" s="208"/>
      <c r="R69" s="556" t="s">
        <v>115</v>
      </c>
      <c r="S69" s="208"/>
      <c r="T69" s="556" t="s">
        <v>113</v>
      </c>
      <c r="U69" s="208"/>
      <c r="V69" s="209" t="s">
        <v>116</v>
      </c>
    </row>
    <row r="70" spans="1:24" ht="24.95" customHeight="1" thickBot="1" x14ac:dyDescent="0.3">
      <c r="A70" s="818"/>
      <c r="B70" s="907"/>
      <c r="C70" s="908"/>
      <c r="D70" s="909"/>
      <c r="E70" s="205"/>
      <c r="F70" s="557"/>
      <c r="G70" s="557"/>
      <c r="H70" s="557"/>
      <c r="I70" s="558"/>
      <c r="J70" s="758" t="s">
        <v>127</v>
      </c>
      <c r="K70" s="759"/>
      <c r="L70" s="760"/>
      <c r="M70" s="207"/>
      <c r="N70" s="556" t="s">
        <v>120</v>
      </c>
      <c r="O70" s="208"/>
      <c r="P70" s="556" t="s">
        <v>413</v>
      </c>
      <c r="Q70" s="208"/>
      <c r="R70" s="556" t="s">
        <v>115</v>
      </c>
      <c r="S70" s="208"/>
      <c r="T70" s="556" t="s">
        <v>113</v>
      </c>
      <c r="U70" s="208"/>
      <c r="V70" s="209" t="s">
        <v>116</v>
      </c>
    </row>
    <row r="71" spans="1:24" ht="24.95" customHeight="1" thickBot="1" x14ac:dyDescent="0.3">
      <c r="A71" s="818"/>
      <c r="B71" s="907"/>
      <c r="C71" s="908"/>
      <c r="D71" s="909"/>
      <c r="E71" s="205"/>
      <c r="F71" s="779" t="s">
        <v>486</v>
      </c>
      <c r="G71" s="779"/>
      <c r="H71" s="779"/>
      <c r="I71" s="780"/>
      <c r="J71" s="758" t="s">
        <v>128</v>
      </c>
      <c r="K71" s="759"/>
      <c r="L71" s="760"/>
      <c r="M71" s="207"/>
      <c r="N71" s="556" t="s">
        <v>120</v>
      </c>
      <c r="O71" s="208"/>
      <c r="P71" s="556" t="s">
        <v>413</v>
      </c>
      <c r="Q71" s="208"/>
      <c r="R71" s="556" t="s">
        <v>115</v>
      </c>
      <c r="S71" s="208"/>
      <c r="T71" s="556" t="s">
        <v>113</v>
      </c>
      <c r="U71" s="208"/>
      <c r="V71" s="209" t="s">
        <v>116</v>
      </c>
    </row>
    <row r="72" spans="1:24" ht="24.95" customHeight="1" thickBot="1" x14ac:dyDescent="0.3">
      <c r="A72" s="818"/>
      <c r="B72" s="907"/>
      <c r="C72" s="908"/>
      <c r="D72" s="909"/>
      <c r="E72" s="205"/>
      <c r="F72" s="557"/>
      <c r="G72" s="557"/>
      <c r="H72" s="557"/>
      <c r="I72" s="558"/>
      <c r="J72" s="758" t="s">
        <v>129</v>
      </c>
      <c r="K72" s="759"/>
      <c r="L72" s="760"/>
      <c r="M72" s="207"/>
      <c r="N72" s="556" t="s">
        <v>120</v>
      </c>
      <c r="O72" s="208"/>
      <c r="P72" s="556" t="s">
        <v>413</v>
      </c>
      <c r="Q72" s="208"/>
      <c r="R72" s="556" t="s">
        <v>115</v>
      </c>
      <c r="S72" s="208"/>
      <c r="T72" s="556" t="s">
        <v>113</v>
      </c>
      <c r="U72" s="208"/>
      <c r="V72" s="209" t="s">
        <v>116</v>
      </c>
    </row>
    <row r="73" spans="1:24" ht="24.95" customHeight="1" thickBot="1" x14ac:dyDescent="0.3">
      <c r="A73" s="819"/>
      <c r="B73" s="910"/>
      <c r="C73" s="911"/>
      <c r="D73" s="912"/>
      <c r="E73" s="206"/>
      <c r="F73" s="783" t="s">
        <v>422</v>
      </c>
      <c r="G73" s="783"/>
      <c r="H73" s="783"/>
      <c r="I73" s="784"/>
      <c r="J73" s="758" t="s">
        <v>130</v>
      </c>
      <c r="K73" s="759"/>
      <c r="L73" s="760"/>
      <c r="M73" s="207"/>
      <c r="N73" s="556" t="s">
        <v>120</v>
      </c>
      <c r="O73" s="208"/>
      <c r="P73" s="556" t="s">
        <v>413</v>
      </c>
      <c r="Q73" s="208"/>
      <c r="R73" s="556" t="s">
        <v>115</v>
      </c>
      <c r="S73" s="208"/>
      <c r="T73" s="556" t="s">
        <v>113</v>
      </c>
      <c r="U73" s="208"/>
      <c r="V73" s="209" t="s">
        <v>116</v>
      </c>
    </row>
    <row r="74" spans="1:24" s="4" customFormat="1" ht="5.0999999999999996" customHeight="1" thickBot="1" x14ac:dyDescent="0.25">
      <c r="A74" s="77"/>
      <c r="B74" s="174"/>
      <c r="C74" s="75"/>
      <c r="D74" s="75"/>
      <c r="E74" s="75"/>
      <c r="F74" s="75"/>
      <c r="G74" s="76"/>
      <c r="H74" s="76"/>
      <c r="I74" s="76"/>
      <c r="J74" s="76"/>
      <c r="K74" s="840"/>
      <c r="L74" s="840"/>
      <c r="M74" s="840"/>
      <c r="N74" s="840"/>
      <c r="O74" s="840"/>
      <c r="P74" s="840"/>
      <c r="Q74" s="840"/>
      <c r="R74" s="840"/>
      <c r="S74" s="840"/>
      <c r="T74" s="840"/>
      <c r="U74" s="840"/>
      <c r="V74" s="841"/>
    </row>
    <row r="75" spans="1:24" ht="60.75" customHeight="1" thickBot="1" x14ac:dyDescent="0.3">
      <c r="A75" s="820" t="s">
        <v>49</v>
      </c>
      <c r="B75" s="717" t="s">
        <v>334</v>
      </c>
      <c r="C75" s="718"/>
      <c r="D75" s="718"/>
      <c r="E75" s="718"/>
      <c r="F75" s="718"/>
      <c r="G75" s="718"/>
      <c r="H75" s="718"/>
      <c r="I75" s="718"/>
      <c r="J75" s="718"/>
      <c r="K75" s="718"/>
      <c r="L75" s="718"/>
      <c r="M75" s="718"/>
      <c r="N75" s="718"/>
      <c r="O75" s="718"/>
      <c r="P75" s="718"/>
      <c r="Q75" s="718"/>
      <c r="R75" s="718"/>
      <c r="S75" s="718"/>
      <c r="T75" s="718"/>
      <c r="U75" s="718"/>
      <c r="V75" s="719"/>
      <c r="X75" s="19"/>
    </row>
    <row r="76" spans="1:24" s="4" customFormat="1" ht="17.25" customHeight="1" thickBot="1" x14ac:dyDescent="0.25">
      <c r="A76" s="821"/>
      <c r="B76" s="230"/>
      <c r="C76" s="123"/>
      <c r="D76" s="123"/>
      <c r="E76" s="123"/>
      <c r="F76" s="123"/>
      <c r="G76" s="124"/>
      <c r="H76" s="124"/>
      <c r="I76" s="124"/>
      <c r="J76" s="823" t="s">
        <v>114</v>
      </c>
      <c r="K76" s="824"/>
      <c r="L76" s="825"/>
      <c r="M76" s="823" t="s">
        <v>181</v>
      </c>
      <c r="N76" s="824"/>
      <c r="O76" s="824"/>
      <c r="P76" s="824"/>
      <c r="Q76" s="824"/>
      <c r="R76" s="824"/>
      <c r="S76" s="824"/>
      <c r="T76" s="824"/>
      <c r="U76" s="824"/>
      <c r="V76" s="825"/>
    </row>
    <row r="77" spans="1:24" ht="24.95" customHeight="1" thickBot="1" x14ac:dyDescent="0.3">
      <c r="A77" s="821"/>
      <c r="B77" s="826" t="s">
        <v>320</v>
      </c>
      <c r="C77" s="827"/>
      <c r="D77" s="828"/>
      <c r="E77" s="243"/>
      <c r="F77" s="244"/>
      <c r="G77" s="244"/>
      <c r="H77" s="247"/>
      <c r="I77" s="245"/>
      <c r="J77" s="835" t="s">
        <v>121</v>
      </c>
      <c r="K77" s="836"/>
      <c r="L77" s="837"/>
      <c r="M77" s="249"/>
      <c r="N77" s="561" t="s">
        <v>120</v>
      </c>
      <c r="O77" s="250"/>
      <c r="P77" s="561" t="s">
        <v>413</v>
      </c>
      <c r="Q77" s="250"/>
      <c r="R77" s="561" t="s">
        <v>115</v>
      </c>
      <c r="S77" s="250"/>
      <c r="T77" s="561" t="s">
        <v>113</v>
      </c>
      <c r="U77" s="250"/>
      <c r="V77" s="562" t="s">
        <v>116</v>
      </c>
    </row>
    <row r="78" spans="1:24" ht="24.95" customHeight="1" thickBot="1" x14ac:dyDescent="0.3">
      <c r="A78" s="821"/>
      <c r="B78" s="829"/>
      <c r="C78" s="830"/>
      <c r="D78" s="831"/>
      <c r="E78" s="246"/>
      <c r="F78" s="882" t="s">
        <v>418</v>
      </c>
      <c r="G78" s="882"/>
      <c r="H78" s="882"/>
      <c r="I78" s="883"/>
      <c r="J78" s="835" t="s">
        <v>122</v>
      </c>
      <c r="K78" s="836"/>
      <c r="L78" s="837"/>
      <c r="M78" s="249"/>
      <c r="N78" s="561" t="s">
        <v>120</v>
      </c>
      <c r="O78" s="250"/>
      <c r="P78" s="561" t="s">
        <v>413</v>
      </c>
      <c r="Q78" s="250"/>
      <c r="R78" s="561" t="s">
        <v>115</v>
      </c>
      <c r="S78" s="250"/>
      <c r="T78" s="561" t="s">
        <v>113</v>
      </c>
      <c r="U78" s="250"/>
      <c r="V78" s="562" t="s">
        <v>116</v>
      </c>
    </row>
    <row r="79" spans="1:24" ht="24.95" customHeight="1" thickBot="1" x14ac:dyDescent="0.3">
      <c r="A79" s="821"/>
      <c r="B79" s="829"/>
      <c r="C79" s="830"/>
      <c r="D79" s="831"/>
      <c r="E79" s="246"/>
      <c r="F79" s="559"/>
      <c r="G79" s="559"/>
      <c r="H79" s="559"/>
      <c r="I79" s="560"/>
      <c r="J79" s="835" t="s">
        <v>123</v>
      </c>
      <c r="K79" s="836"/>
      <c r="L79" s="837"/>
      <c r="M79" s="249"/>
      <c r="N79" s="561" t="s">
        <v>120</v>
      </c>
      <c r="O79" s="250"/>
      <c r="P79" s="561" t="s">
        <v>413</v>
      </c>
      <c r="Q79" s="250"/>
      <c r="R79" s="561" t="s">
        <v>115</v>
      </c>
      <c r="S79" s="250"/>
      <c r="T79" s="561" t="s">
        <v>113</v>
      </c>
      <c r="U79" s="250"/>
      <c r="V79" s="562" t="s">
        <v>116</v>
      </c>
    </row>
    <row r="80" spans="1:24" ht="24.95" customHeight="1" thickBot="1" x14ac:dyDescent="0.3">
      <c r="A80" s="821"/>
      <c r="B80" s="829"/>
      <c r="C80" s="830"/>
      <c r="D80" s="831"/>
      <c r="E80" s="246"/>
      <c r="F80" s="882" t="s">
        <v>420</v>
      </c>
      <c r="G80" s="882"/>
      <c r="H80" s="882"/>
      <c r="I80" s="883"/>
      <c r="J80" s="835" t="s">
        <v>124</v>
      </c>
      <c r="K80" s="836"/>
      <c r="L80" s="837"/>
      <c r="M80" s="249"/>
      <c r="N80" s="561" t="s">
        <v>120</v>
      </c>
      <c r="O80" s="250"/>
      <c r="P80" s="561" t="s">
        <v>413</v>
      </c>
      <c r="Q80" s="250"/>
      <c r="R80" s="561" t="s">
        <v>115</v>
      </c>
      <c r="S80" s="250"/>
      <c r="T80" s="561" t="s">
        <v>113</v>
      </c>
      <c r="U80" s="250"/>
      <c r="V80" s="562" t="s">
        <v>116</v>
      </c>
    </row>
    <row r="81" spans="1:24" ht="24.95" customHeight="1" thickBot="1" x14ac:dyDescent="0.3">
      <c r="A81" s="821"/>
      <c r="B81" s="829"/>
      <c r="C81" s="830"/>
      <c r="D81" s="831"/>
      <c r="E81" s="246"/>
      <c r="F81" s="559"/>
      <c r="G81" s="559"/>
      <c r="H81" s="559"/>
      <c r="I81" s="560"/>
      <c r="J81" s="835" t="s">
        <v>125</v>
      </c>
      <c r="K81" s="836"/>
      <c r="L81" s="837"/>
      <c r="M81" s="249"/>
      <c r="N81" s="561" t="s">
        <v>120</v>
      </c>
      <c r="O81" s="250"/>
      <c r="P81" s="561" t="s">
        <v>413</v>
      </c>
      <c r="Q81" s="250"/>
      <c r="R81" s="561" t="s">
        <v>115</v>
      </c>
      <c r="S81" s="250"/>
      <c r="T81" s="561" t="s">
        <v>113</v>
      </c>
      <c r="U81" s="250"/>
      <c r="V81" s="562" t="s">
        <v>116</v>
      </c>
    </row>
    <row r="82" spans="1:24" ht="24.95" customHeight="1" thickBot="1" x14ac:dyDescent="0.3">
      <c r="A82" s="821"/>
      <c r="B82" s="829"/>
      <c r="C82" s="830"/>
      <c r="D82" s="831"/>
      <c r="E82" s="246"/>
      <c r="F82" s="882" t="s">
        <v>421</v>
      </c>
      <c r="G82" s="882"/>
      <c r="H82" s="882"/>
      <c r="I82" s="883"/>
      <c r="J82" s="835" t="s">
        <v>126</v>
      </c>
      <c r="K82" s="836"/>
      <c r="L82" s="837"/>
      <c r="M82" s="249"/>
      <c r="N82" s="561" t="s">
        <v>120</v>
      </c>
      <c r="O82" s="250"/>
      <c r="P82" s="561" t="s">
        <v>413</v>
      </c>
      <c r="Q82" s="250"/>
      <c r="R82" s="561" t="s">
        <v>115</v>
      </c>
      <c r="S82" s="250"/>
      <c r="T82" s="561" t="s">
        <v>113</v>
      </c>
      <c r="U82" s="250"/>
      <c r="V82" s="562" t="s">
        <v>116</v>
      </c>
    </row>
    <row r="83" spans="1:24" ht="24.95" customHeight="1" thickBot="1" x14ac:dyDescent="0.3">
      <c r="A83" s="821"/>
      <c r="B83" s="829"/>
      <c r="C83" s="830"/>
      <c r="D83" s="831"/>
      <c r="E83" s="246"/>
      <c r="F83" s="559"/>
      <c r="G83" s="559"/>
      <c r="H83" s="559"/>
      <c r="I83" s="560"/>
      <c r="J83" s="835" t="s">
        <v>127</v>
      </c>
      <c r="K83" s="836"/>
      <c r="L83" s="837"/>
      <c r="M83" s="249"/>
      <c r="N83" s="561" t="s">
        <v>120</v>
      </c>
      <c r="O83" s="250"/>
      <c r="P83" s="561" t="s">
        <v>413</v>
      </c>
      <c r="Q83" s="250"/>
      <c r="R83" s="561" t="s">
        <v>115</v>
      </c>
      <c r="S83" s="250"/>
      <c r="T83" s="561" t="s">
        <v>113</v>
      </c>
      <c r="U83" s="250"/>
      <c r="V83" s="562" t="s">
        <v>116</v>
      </c>
    </row>
    <row r="84" spans="1:24" ht="24.95" customHeight="1" thickBot="1" x14ac:dyDescent="0.3">
      <c r="A84" s="821"/>
      <c r="B84" s="829"/>
      <c r="C84" s="830"/>
      <c r="D84" s="831"/>
      <c r="E84" s="246"/>
      <c r="F84" s="882" t="s">
        <v>486</v>
      </c>
      <c r="G84" s="882"/>
      <c r="H84" s="882"/>
      <c r="I84" s="883"/>
      <c r="J84" s="835" t="s">
        <v>128</v>
      </c>
      <c r="K84" s="836"/>
      <c r="L84" s="837"/>
      <c r="M84" s="249"/>
      <c r="N84" s="561" t="s">
        <v>120</v>
      </c>
      <c r="O84" s="250"/>
      <c r="P84" s="561" t="s">
        <v>413</v>
      </c>
      <c r="Q84" s="250"/>
      <c r="R84" s="561" t="s">
        <v>115</v>
      </c>
      <c r="S84" s="250"/>
      <c r="T84" s="561" t="s">
        <v>113</v>
      </c>
      <c r="U84" s="250"/>
      <c r="V84" s="562" t="s">
        <v>116</v>
      </c>
    </row>
    <row r="85" spans="1:24" ht="24.95" customHeight="1" thickBot="1" x14ac:dyDescent="0.3">
      <c r="A85" s="821"/>
      <c r="B85" s="829"/>
      <c r="C85" s="830"/>
      <c r="D85" s="831"/>
      <c r="E85" s="246"/>
      <c r="F85" s="559"/>
      <c r="G85" s="559"/>
      <c r="H85" s="559"/>
      <c r="I85" s="560"/>
      <c r="J85" s="835" t="s">
        <v>129</v>
      </c>
      <c r="K85" s="836"/>
      <c r="L85" s="837"/>
      <c r="M85" s="249"/>
      <c r="N85" s="561" t="s">
        <v>120</v>
      </c>
      <c r="O85" s="250"/>
      <c r="P85" s="561" t="s">
        <v>413</v>
      </c>
      <c r="Q85" s="250"/>
      <c r="R85" s="561" t="s">
        <v>115</v>
      </c>
      <c r="S85" s="250"/>
      <c r="T85" s="561" t="s">
        <v>113</v>
      </c>
      <c r="U85" s="250"/>
      <c r="V85" s="562" t="s">
        <v>116</v>
      </c>
    </row>
    <row r="86" spans="1:24" ht="24.95" customHeight="1" thickBot="1" x14ac:dyDescent="0.3">
      <c r="A86" s="822"/>
      <c r="B86" s="832"/>
      <c r="C86" s="833"/>
      <c r="D86" s="834"/>
      <c r="E86" s="248"/>
      <c r="F86" s="944" t="s">
        <v>422</v>
      </c>
      <c r="G86" s="944"/>
      <c r="H86" s="944"/>
      <c r="I86" s="945"/>
      <c r="J86" s="835" t="s">
        <v>130</v>
      </c>
      <c r="K86" s="836"/>
      <c r="L86" s="837"/>
      <c r="M86" s="249"/>
      <c r="N86" s="561" t="s">
        <v>120</v>
      </c>
      <c r="O86" s="250"/>
      <c r="P86" s="561" t="s">
        <v>413</v>
      </c>
      <c r="Q86" s="250"/>
      <c r="R86" s="561" t="s">
        <v>115</v>
      </c>
      <c r="S86" s="250"/>
      <c r="T86" s="561" t="s">
        <v>113</v>
      </c>
      <c r="U86" s="250"/>
      <c r="V86" s="562" t="s">
        <v>116</v>
      </c>
    </row>
    <row r="87" spans="1:24" s="4" customFormat="1" ht="5.0999999999999996" customHeight="1" thickBot="1" x14ac:dyDescent="0.25">
      <c r="A87" s="188"/>
      <c r="B87" s="189"/>
      <c r="C87" s="73"/>
      <c r="D87" s="73"/>
      <c r="E87" s="73"/>
      <c r="F87" s="73"/>
      <c r="G87" s="74"/>
      <c r="H87" s="74"/>
      <c r="I87" s="74"/>
      <c r="J87" s="74"/>
      <c r="K87" s="785"/>
      <c r="L87" s="785"/>
      <c r="M87" s="785"/>
      <c r="N87" s="785"/>
      <c r="O87" s="785"/>
      <c r="P87" s="785"/>
      <c r="Q87" s="785"/>
      <c r="R87" s="785"/>
      <c r="S87" s="785"/>
      <c r="T87" s="785"/>
      <c r="U87" s="785"/>
      <c r="V87" s="786"/>
    </row>
    <row r="88" spans="1:24" ht="60.75" customHeight="1" thickBot="1" x14ac:dyDescent="0.3">
      <c r="A88" s="804" t="s">
        <v>321</v>
      </c>
      <c r="B88" s="717" t="s">
        <v>334</v>
      </c>
      <c r="C88" s="718"/>
      <c r="D88" s="718"/>
      <c r="E88" s="718"/>
      <c r="F88" s="718"/>
      <c r="G88" s="718"/>
      <c r="H88" s="718"/>
      <c r="I88" s="718"/>
      <c r="J88" s="718"/>
      <c r="K88" s="718"/>
      <c r="L88" s="718"/>
      <c r="M88" s="718"/>
      <c r="N88" s="718"/>
      <c r="O88" s="718"/>
      <c r="P88" s="718"/>
      <c r="Q88" s="718"/>
      <c r="R88" s="718"/>
      <c r="S88" s="718"/>
      <c r="T88" s="718"/>
      <c r="U88" s="718"/>
      <c r="V88" s="719"/>
      <c r="X88" s="19"/>
    </row>
    <row r="89" spans="1:24" s="4" customFormat="1" ht="17.25" customHeight="1" thickBot="1" x14ac:dyDescent="0.25">
      <c r="A89" s="805"/>
      <c r="B89" s="231"/>
      <c r="C89" s="130"/>
      <c r="D89" s="130"/>
      <c r="E89" s="130"/>
      <c r="F89" s="130"/>
      <c r="G89" s="131"/>
      <c r="H89" s="131"/>
      <c r="I89" s="131"/>
      <c r="J89" s="807" t="s">
        <v>114</v>
      </c>
      <c r="K89" s="808"/>
      <c r="L89" s="809"/>
      <c r="M89" s="807" t="s">
        <v>181</v>
      </c>
      <c r="N89" s="808"/>
      <c r="O89" s="808"/>
      <c r="P89" s="808"/>
      <c r="Q89" s="808"/>
      <c r="R89" s="808"/>
      <c r="S89" s="808"/>
      <c r="T89" s="808"/>
      <c r="U89" s="808"/>
      <c r="V89" s="809"/>
    </row>
    <row r="90" spans="1:24" ht="24.95" customHeight="1" thickBot="1" x14ac:dyDescent="0.3">
      <c r="A90" s="805"/>
      <c r="B90" s="946" t="s">
        <v>320</v>
      </c>
      <c r="C90" s="947"/>
      <c r="D90" s="948"/>
      <c r="E90" s="236"/>
      <c r="F90" s="237"/>
      <c r="G90" s="237"/>
      <c r="H90" s="237"/>
      <c r="I90" s="238"/>
      <c r="J90" s="955" t="s">
        <v>121</v>
      </c>
      <c r="K90" s="956"/>
      <c r="L90" s="957"/>
      <c r="M90" s="241"/>
      <c r="N90" s="563" t="s">
        <v>120</v>
      </c>
      <c r="O90" s="242"/>
      <c r="P90" s="563" t="s">
        <v>413</v>
      </c>
      <c r="Q90" s="242"/>
      <c r="R90" s="563" t="s">
        <v>115</v>
      </c>
      <c r="S90" s="242"/>
      <c r="T90" s="563" t="s">
        <v>113</v>
      </c>
      <c r="U90" s="242"/>
      <c r="V90" s="564" t="s">
        <v>116</v>
      </c>
    </row>
    <row r="91" spans="1:24" ht="24.95" customHeight="1" thickBot="1" x14ac:dyDescent="0.3">
      <c r="A91" s="805"/>
      <c r="B91" s="949"/>
      <c r="C91" s="950"/>
      <c r="D91" s="951"/>
      <c r="E91" s="239"/>
      <c r="F91" s="958" t="s">
        <v>418</v>
      </c>
      <c r="G91" s="958"/>
      <c r="H91" s="958"/>
      <c r="I91" s="959"/>
      <c r="J91" s="955" t="s">
        <v>122</v>
      </c>
      <c r="K91" s="956"/>
      <c r="L91" s="957"/>
      <c r="M91" s="241"/>
      <c r="N91" s="563" t="s">
        <v>120</v>
      </c>
      <c r="O91" s="242"/>
      <c r="P91" s="563" t="s">
        <v>413</v>
      </c>
      <c r="Q91" s="242"/>
      <c r="R91" s="563" t="s">
        <v>115</v>
      </c>
      <c r="S91" s="242"/>
      <c r="T91" s="563" t="s">
        <v>113</v>
      </c>
      <c r="U91" s="242"/>
      <c r="V91" s="564" t="s">
        <v>116</v>
      </c>
    </row>
    <row r="92" spans="1:24" ht="24.95" customHeight="1" thickBot="1" x14ac:dyDescent="0.3">
      <c r="A92" s="805"/>
      <c r="B92" s="949"/>
      <c r="C92" s="950"/>
      <c r="D92" s="951"/>
      <c r="E92" s="239"/>
      <c r="F92" s="524"/>
      <c r="G92" s="524"/>
      <c r="H92" s="524"/>
      <c r="I92" s="525"/>
      <c r="J92" s="955" t="s">
        <v>123</v>
      </c>
      <c r="K92" s="956"/>
      <c r="L92" s="957"/>
      <c r="M92" s="241"/>
      <c r="N92" s="563" t="s">
        <v>120</v>
      </c>
      <c r="O92" s="242"/>
      <c r="P92" s="563" t="s">
        <v>413</v>
      </c>
      <c r="Q92" s="242"/>
      <c r="R92" s="563" t="s">
        <v>115</v>
      </c>
      <c r="S92" s="242"/>
      <c r="T92" s="563" t="s">
        <v>113</v>
      </c>
      <c r="U92" s="242"/>
      <c r="V92" s="564" t="s">
        <v>116</v>
      </c>
    </row>
    <row r="93" spans="1:24" ht="24.95" customHeight="1" thickBot="1" x14ac:dyDescent="0.3">
      <c r="A93" s="805"/>
      <c r="B93" s="949"/>
      <c r="C93" s="950"/>
      <c r="D93" s="951"/>
      <c r="E93" s="239"/>
      <c r="F93" s="958" t="s">
        <v>420</v>
      </c>
      <c r="G93" s="958"/>
      <c r="H93" s="958"/>
      <c r="I93" s="959"/>
      <c r="J93" s="955" t="s">
        <v>124</v>
      </c>
      <c r="K93" s="956"/>
      <c r="L93" s="957"/>
      <c r="M93" s="241"/>
      <c r="N93" s="563" t="s">
        <v>120</v>
      </c>
      <c r="O93" s="242"/>
      <c r="P93" s="563" t="s">
        <v>413</v>
      </c>
      <c r="Q93" s="242"/>
      <c r="R93" s="563" t="s">
        <v>115</v>
      </c>
      <c r="S93" s="242"/>
      <c r="T93" s="563" t="s">
        <v>113</v>
      </c>
      <c r="U93" s="242"/>
      <c r="V93" s="564" t="s">
        <v>116</v>
      </c>
    </row>
    <row r="94" spans="1:24" ht="24.95" customHeight="1" thickBot="1" x14ac:dyDescent="0.3">
      <c r="A94" s="805"/>
      <c r="B94" s="949"/>
      <c r="C94" s="950"/>
      <c r="D94" s="951"/>
      <c r="E94" s="239"/>
      <c r="F94" s="524"/>
      <c r="G94" s="524"/>
      <c r="H94" s="524"/>
      <c r="I94" s="525"/>
      <c r="J94" s="955" t="s">
        <v>125</v>
      </c>
      <c r="K94" s="956"/>
      <c r="L94" s="957"/>
      <c r="M94" s="241"/>
      <c r="N94" s="563" t="s">
        <v>120</v>
      </c>
      <c r="O94" s="242"/>
      <c r="P94" s="563" t="s">
        <v>413</v>
      </c>
      <c r="Q94" s="242"/>
      <c r="R94" s="563" t="s">
        <v>115</v>
      </c>
      <c r="S94" s="242"/>
      <c r="T94" s="563" t="s">
        <v>113</v>
      </c>
      <c r="U94" s="242"/>
      <c r="V94" s="564" t="s">
        <v>116</v>
      </c>
    </row>
    <row r="95" spans="1:24" ht="24.95" customHeight="1" thickBot="1" x14ac:dyDescent="0.3">
      <c r="A95" s="805"/>
      <c r="B95" s="949"/>
      <c r="C95" s="950"/>
      <c r="D95" s="951"/>
      <c r="E95" s="239"/>
      <c r="F95" s="958" t="s">
        <v>421</v>
      </c>
      <c r="G95" s="958"/>
      <c r="H95" s="958"/>
      <c r="I95" s="959"/>
      <c r="J95" s="955" t="s">
        <v>126</v>
      </c>
      <c r="K95" s="956"/>
      <c r="L95" s="957"/>
      <c r="M95" s="241"/>
      <c r="N95" s="563" t="s">
        <v>120</v>
      </c>
      <c r="O95" s="242"/>
      <c r="P95" s="563" t="s">
        <v>413</v>
      </c>
      <c r="Q95" s="242"/>
      <c r="R95" s="563" t="s">
        <v>115</v>
      </c>
      <c r="S95" s="242"/>
      <c r="T95" s="563" t="s">
        <v>113</v>
      </c>
      <c r="U95" s="242"/>
      <c r="V95" s="564" t="s">
        <v>116</v>
      </c>
    </row>
    <row r="96" spans="1:24" ht="24.95" customHeight="1" thickBot="1" x14ac:dyDescent="0.3">
      <c r="A96" s="805"/>
      <c r="B96" s="949"/>
      <c r="C96" s="950"/>
      <c r="D96" s="951"/>
      <c r="E96" s="239"/>
      <c r="F96" s="524"/>
      <c r="G96" s="524"/>
      <c r="H96" s="524"/>
      <c r="I96" s="525"/>
      <c r="J96" s="955" t="s">
        <v>127</v>
      </c>
      <c r="K96" s="956"/>
      <c r="L96" s="957"/>
      <c r="M96" s="241"/>
      <c r="N96" s="563" t="s">
        <v>120</v>
      </c>
      <c r="O96" s="242"/>
      <c r="P96" s="563" t="s">
        <v>413</v>
      </c>
      <c r="Q96" s="242"/>
      <c r="R96" s="563" t="s">
        <v>115</v>
      </c>
      <c r="S96" s="242"/>
      <c r="T96" s="563" t="s">
        <v>113</v>
      </c>
      <c r="U96" s="242"/>
      <c r="V96" s="564" t="s">
        <v>116</v>
      </c>
    </row>
    <row r="97" spans="1:24" ht="24.95" customHeight="1" thickBot="1" x14ac:dyDescent="0.3">
      <c r="A97" s="805"/>
      <c r="B97" s="949"/>
      <c r="C97" s="950"/>
      <c r="D97" s="951"/>
      <c r="E97" s="239"/>
      <c r="F97" s="958" t="s">
        <v>486</v>
      </c>
      <c r="G97" s="958"/>
      <c r="H97" s="958"/>
      <c r="I97" s="959"/>
      <c r="J97" s="955" t="s">
        <v>128</v>
      </c>
      <c r="K97" s="956"/>
      <c r="L97" s="957"/>
      <c r="M97" s="241"/>
      <c r="N97" s="563" t="s">
        <v>120</v>
      </c>
      <c r="O97" s="242"/>
      <c r="P97" s="563" t="s">
        <v>413</v>
      </c>
      <c r="Q97" s="242"/>
      <c r="R97" s="563" t="s">
        <v>115</v>
      </c>
      <c r="S97" s="242"/>
      <c r="T97" s="563" t="s">
        <v>113</v>
      </c>
      <c r="U97" s="242"/>
      <c r="V97" s="564" t="s">
        <v>116</v>
      </c>
    </row>
    <row r="98" spans="1:24" ht="24.95" customHeight="1" thickBot="1" x14ac:dyDescent="0.3">
      <c r="A98" s="805"/>
      <c r="B98" s="949"/>
      <c r="C98" s="950"/>
      <c r="D98" s="951"/>
      <c r="E98" s="239"/>
      <c r="F98" s="524"/>
      <c r="G98" s="524"/>
      <c r="H98" s="524"/>
      <c r="I98" s="525"/>
      <c r="J98" s="955" t="s">
        <v>129</v>
      </c>
      <c r="K98" s="956"/>
      <c r="L98" s="957"/>
      <c r="M98" s="241"/>
      <c r="N98" s="563" t="s">
        <v>120</v>
      </c>
      <c r="O98" s="242"/>
      <c r="P98" s="563" t="s">
        <v>413</v>
      </c>
      <c r="Q98" s="242"/>
      <c r="R98" s="563" t="s">
        <v>115</v>
      </c>
      <c r="S98" s="242"/>
      <c r="T98" s="563" t="s">
        <v>113</v>
      </c>
      <c r="U98" s="242"/>
      <c r="V98" s="564" t="s">
        <v>116</v>
      </c>
    </row>
    <row r="99" spans="1:24" ht="24.95" customHeight="1" thickBot="1" x14ac:dyDescent="0.3">
      <c r="A99" s="806"/>
      <c r="B99" s="952"/>
      <c r="C99" s="953"/>
      <c r="D99" s="954"/>
      <c r="E99" s="240"/>
      <c r="F99" s="960" t="s">
        <v>422</v>
      </c>
      <c r="G99" s="960"/>
      <c r="H99" s="960"/>
      <c r="I99" s="961"/>
      <c r="J99" s="955" t="s">
        <v>130</v>
      </c>
      <c r="K99" s="956"/>
      <c r="L99" s="957"/>
      <c r="M99" s="241"/>
      <c r="N99" s="563" t="s">
        <v>120</v>
      </c>
      <c r="O99" s="242"/>
      <c r="P99" s="563" t="s">
        <v>413</v>
      </c>
      <c r="Q99" s="242"/>
      <c r="R99" s="563" t="s">
        <v>115</v>
      </c>
      <c r="S99" s="242"/>
      <c r="T99" s="563" t="s">
        <v>113</v>
      </c>
      <c r="U99" s="242"/>
      <c r="V99" s="564" t="s">
        <v>116</v>
      </c>
    </row>
    <row r="100" spans="1:24" s="4" customFormat="1" ht="5.0999999999999996" customHeight="1" thickBot="1" x14ac:dyDescent="0.25">
      <c r="A100" s="184"/>
      <c r="B100" s="185"/>
      <c r="C100" s="70"/>
      <c r="D100" s="70"/>
      <c r="E100" s="70"/>
      <c r="F100" s="70"/>
      <c r="G100" s="71"/>
      <c r="H100" s="71"/>
      <c r="I100" s="71"/>
      <c r="J100" s="71"/>
      <c r="K100" s="815"/>
      <c r="L100" s="815"/>
      <c r="M100" s="815"/>
      <c r="N100" s="815"/>
      <c r="O100" s="815"/>
      <c r="P100" s="815"/>
      <c r="Q100" s="815"/>
      <c r="R100" s="815"/>
      <c r="S100" s="815"/>
      <c r="T100" s="815"/>
      <c r="U100" s="815"/>
      <c r="V100" s="816"/>
    </row>
    <row r="101" spans="1:24" ht="60.75" customHeight="1" thickBot="1" x14ac:dyDescent="0.3">
      <c r="A101" s="810" t="s">
        <v>305</v>
      </c>
      <c r="B101" s="717" t="s">
        <v>334</v>
      </c>
      <c r="C101" s="718"/>
      <c r="D101" s="718"/>
      <c r="E101" s="718"/>
      <c r="F101" s="718"/>
      <c r="G101" s="718"/>
      <c r="H101" s="718"/>
      <c r="I101" s="718"/>
      <c r="J101" s="718"/>
      <c r="K101" s="718"/>
      <c r="L101" s="718"/>
      <c r="M101" s="718"/>
      <c r="N101" s="718"/>
      <c r="O101" s="718"/>
      <c r="P101" s="718"/>
      <c r="Q101" s="718"/>
      <c r="R101" s="718"/>
      <c r="S101" s="718"/>
      <c r="T101" s="718"/>
      <c r="U101" s="718"/>
      <c r="V101" s="719"/>
      <c r="X101" s="19"/>
    </row>
    <row r="102" spans="1:24" s="4" customFormat="1" ht="17.25" customHeight="1" thickBot="1" x14ac:dyDescent="0.25">
      <c r="A102" s="811"/>
      <c r="B102" s="232"/>
      <c r="C102" s="121"/>
      <c r="D102" s="121"/>
      <c r="E102" s="121"/>
      <c r="F102" s="121"/>
      <c r="G102" s="122"/>
      <c r="H102" s="122"/>
      <c r="I102" s="122"/>
      <c r="J102" s="787" t="s">
        <v>114</v>
      </c>
      <c r="K102" s="788"/>
      <c r="L102" s="789"/>
      <c r="M102" s="787" t="s">
        <v>181</v>
      </c>
      <c r="N102" s="788"/>
      <c r="O102" s="788"/>
      <c r="P102" s="788"/>
      <c r="Q102" s="788"/>
      <c r="R102" s="788"/>
      <c r="S102" s="788"/>
      <c r="T102" s="788"/>
      <c r="U102" s="788"/>
      <c r="V102" s="789"/>
    </row>
    <row r="103" spans="1:24" ht="24.95" customHeight="1" thickBot="1" x14ac:dyDescent="0.3">
      <c r="A103" s="811"/>
      <c r="B103" s="790" t="s">
        <v>320</v>
      </c>
      <c r="C103" s="791"/>
      <c r="D103" s="792"/>
      <c r="E103" s="251"/>
      <c r="F103" s="252"/>
      <c r="G103" s="252"/>
      <c r="H103" s="252"/>
      <c r="I103" s="253"/>
      <c r="J103" s="799" t="s">
        <v>121</v>
      </c>
      <c r="K103" s="800"/>
      <c r="L103" s="801"/>
      <c r="M103" s="256"/>
      <c r="N103" s="565" t="s">
        <v>120</v>
      </c>
      <c r="O103" s="257"/>
      <c r="P103" s="565" t="s">
        <v>413</v>
      </c>
      <c r="Q103" s="257"/>
      <c r="R103" s="565" t="s">
        <v>115</v>
      </c>
      <c r="S103" s="257"/>
      <c r="T103" s="565" t="s">
        <v>113</v>
      </c>
      <c r="U103" s="257"/>
      <c r="V103" s="566" t="s">
        <v>116</v>
      </c>
    </row>
    <row r="104" spans="1:24" ht="24.95" customHeight="1" thickBot="1" x14ac:dyDescent="0.3">
      <c r="A104" s="811"/>
      <c r="B104" s="793"/>
      <c r="C104" s="794"/>
      <c r="D104" s="795"/>
      <c r="E104" s="254"/>
      <c r="F104" s="962" t="s">
        <v>418</v>
      </c>
      <c r="G104" s="962"/>
      <c r="H104" s="962"/>
      <c r="I104" s="963"/>
      <c r="J104" s="799" t="s">
        <v>122</v>
      </c>
      <c r="K104" s="800"/>
      <c r="L104" s="801"/>
      <c r="M104" s="256"/>
      <c r="N104" s="565" t="s">
        <v>120</v>
      </c>
      <c r="O104" s="257"/>
      <c r="P104" s="565" t="s">
        <v>413</v>
      </c>
      <c r="Q104" s="257"/>
      <c r="R104" s="565" t="s">
        <v>115</v>
      </c>
      <c r="S104" s="257"/>
      <c r="T104" s="565" t="s">
        <v>113</v>
      </c>
      <c r="U104" s="257"/>
      <c r="V104" s="566" t="s">
        <v>116</v>
      </c>
    </row>
    <row r="105" spans="1:24" ht="24.95" customHeight="1" thickBot="1" x14ac:dyDescent="0.3">
      <c r="A105" s="811"/>
      <c r="B105" s="793"/>
      <c r="C105" s="794"/>
      <c r="D105" s="795"/>
      <c r="E105" s="254"/>
      <c r="F105" s="526"/>
      <c r="G105" s="526"/>
      <c r="H105" s="526"/>
      <c r="I105" s="527"/>
      <c r="J105" s="799" t="s">
        <v>123</v>
      </c>
      <c r="K105" s="800"/>
      <c r="L105" s="801"/>
      <c r="M105" s="256"/>
      <c r="N105" s="565" t="s">
        <v>120</v>
      </c>
      <c r="O105" s="257"/>
      <c r="P105" s="565" t="s">
        <v>413</v>
      </c>
      <c r="Q105" s="257"/>
      <c r="R105" s="565" t="s">
        <v>115</v>
      </c>
      <c r="S105" s="257"/>
      <c r="T105" s="565" t="s">
        <v>113</v>
      </c>
      <c r="U105" s="257"/>
      <c r="V105" s="566" t="s">
        <v>116</v>
      </c>
    </row>
    <row r="106" spans="1:24" ht="24.95" customHeight="1" thickBot="1" x14ac:dyDescent="0.3">
      <c r="A106" s="811"/>
      <c r="B106" s="793"/>
      <c r="C106" s="794"/>
      <c r="D106" s="795"/>
      <c r="E106" s="254"/>
      <c r="F106" s="962" t="s">
        <v>420</v>
      </c>
      <c r="G106" s="962"/>
      <c r="H106" s="962"/>
      <c r="I106" s="963"/>
      <c r="J106" s="799" t="s">
        <v>124</v>
      </c>
      <c r="K106" s="800"/>
      <c r="L106" s="801"/>
      <c r="M106" s="256"/>
      <c r="N106" s="565" t="s">
        <v>120</v>
      </c>
      <c r="O106" s="257"/>
      <c r="P106" s="565" t="s">
        <v>413</v>
      </c>
      <c r="Q106" s="257"/>
      <c r="R106" s="565" t="s">
        <v>115</v>
      </c>
      <c r="S106" s="257"/>
      <c r="T106" s="565" t="s">
        <v>113</v>
      </c>
      <c r="U106" s="257"/>
      <c r="V106" s="566" t="s">
        <v>116</v>
      </c>
    </row>
    <row r="107" spans="1:24" ht="24.95" customHeight="1" thickBot="1" x14ac:dyDescent="0.3">
      <c r="A107" s="811"/>
      <c r="B107" s="793"/>
      <c r="C107" s="794"/>
      <c r="D107" s="795"/>
      <c r="E107" s="254"/>
      <c r="F107" s="526"/>
      <c r="G107" s="526"/>
      <c r="H107" s="526"/>
      <c r="I107" s="527"/>
      <c r="J107" s="799" t="s">
        <v>125</v>
      </c>
      <c r="K107" s="800"/>
      <c r="L107" s="801"/>
      <c r="M107" s="256"/>
      <c r="N107" s="565" t="s">
        <v>120</v>
      </c>
      <c r="O107" s="257"/>
      <c r="P107" s="565" t="s">
        <v>413</v>
      </c>
      <c r="Q107" s="257"/>
      <c r="R107" s="565" t="s">
        <v>115</v>
      </c>
      <c r="S107" s="257"/>
      <c r="T107" s="565" t="s">
        <v>113</v>
      </c>
      <c r="U107" s="257"/>
      <c r="V107" s="566" t="s">
        <v>116</v>
      </c>
    </row>
    <row r="108" spans="1:24" ht="24.95" customHeight="1" thickBot="1" x14ac:dyDescent="0.3">
      <c r="A108" s="811"/>
      <c r="B108" s="793"/>
      <c r="C108" s="794"/>
      <c r="D108" s="795"/>
      <c r="E108" s="254"/>
      <c r="F108" s="962" t="s">
        <v>421</v>
      </c>
      <c r="G108" s="962"/>
      <c r="H108" s="962"/>
      <c r="I108" s="963"/>
      <c r="J108" s="799" t="s">
        <v>126</v>
      </c>
      <c r="K108" s="800"/>
      <c r="L108" s="801"/>
      <c r="M108" s="256"/>
      <c r="N108" s="565" t="s">
        <v>120</v>
      </c>
      <c r="O108" s="257"/>
      <c r="P108" s="565" t="s">
        <v>413</v>
      </c>
      <c r="Q108" s="257"/>
      <c r="R108" s="565" t="s">
        <v>115</v>
      </c>
      <c r="S108" s="257"/>
      <c r="T108" s="565" t="s">
        <v>113</v>
      </c>
      <c r="U108" s="257"/>
      <c r="V108" s="566" t="s">
        <v>116</v>
      </c>
    </row>
    <row r="109" spans="1:24" ht="24.95" customHeight="1" thickBot="1" x14ac:dyDescent="0.3">
      <c r="A109" s="811"/>
      <c r="B109" s="793"/>
      <c r="C109" s="794"/>
      <c r="D109" s="795"/>
      <c r="E109" s="254"/>
      <c r="F109" s="526"/>
      <c r="G109" s="526"/>
      <c r="H109" s="526"/>
      <c r="I109" s="527"/>
      <c r="J109" s="799" t="s">
        <v>127</v>
      </c>
      <c r="K109" s="800"/>
      <c r="L109" s="801"/>
      <c r="M109" s="256"/>
      <c r="N109" s="565" t="s">
        <v>120</v>
      </c>
      <c r="O109" s="257"/>
      <c r="P109" s="565" t="s">
        <v>413</v>
      </c>
      <c r="Q109" s="257"/>
      <c r="R109" s="565" t="s">
        <v>115</v>
      </c>
      <c r="S109" s="257"/>
      <c r="T109" s="565" t="s">
        <v>113</v>
      </c>
      <c r="U109" s="257"/>
      <c r="V109" s="566" t="s">
        <v>116</v>
      </c>
    </row>
    <row r="110" spans="1:24" ht="24.95" customHeight="1" thickBot="1" x14ac:dyDescent="0.3">
      <c r="A110" s="811"/>
      <c r="B110" s="793"/>
      <c r="C110" s="794"/>
      <c r="D110" s="795"/>
      <c r="E110" s="254"/>
      <c r="F110" s="962" t="s">
        <v>486</v>
      </c>
      <c r="G110" s="962"/>
      <c r="H110" s="962"/>
      <c r="I110" s="963"/>
      <c r="J110" s="799" t="s">
        <v>128</v>
      </c>
      <c r="K110" s="800"/>
      <c r="L110" s="801"/>
      <c r="M110" s="256"/>
      <c r="N110" s="565" t="s">
        <v>120</v>
      </c>
      <c r="O110" s="257"/>
      <c r="P110" s="565" t="s">
        <v>413</v>
      </c>
      <c r="Q110" s="257"/>
      <c r="R110" s="565" t="s">
        <v>115</v>
      </c>
      <c r="S110" s="257"/>
      <c r="T110" s="565" t="s">
        <v>113</v>
      </c>
      <c r="U110" s="257"/>
      <c r="V110" s="566" t="s">
        <v>116</v>
      </c>
    </row>
    <row r="111" spans="1:24" ht="24.95" customHeight="1" thickBot="1" x14ac:dyDescent="0.3">
      <c r="A111" s="811"/>
      <c r="B111" s="793"/>
      <c r="C111" s="794"/>
      <c r="D111" s="795"/>
      <c r="E111" s="254"/>
      <c r="F111" s="526"/>
      <c r="G111" s="526"/>
      <c r="H111" s="526"/>
      <c r="I111" s="527"/>
      <c r="J111" s="799" t="s">
        <v>129</v>
      </c>
      <c r="K111" s="800"/>
      <c r="L111" s="801"/>
      <c r="M111" s="256"/>
      <c r="N111" s="565" t="s">
        <v>120</v>
      </c>
      <c r="O111" s="257"/>
      <c r="P111" s="565" t="s">
        <v>413</v>
      </c>
      <c r="Q111" s="257"/>
      <c r="R111" s="565" t="s">
        <v>115</v>
      </c>
      <c r="S111" s="257"/>
      <c r="T111" s="565" t="s">
        <v>113</v>
      </c>
      <c r="U111" s="257"/>
      <c r="V111" s="566" t="s">
        <v>116</v>
      </c>
    </row>
    <row r="112" spans="1:24" ht="24.95" customHeight="1" thickBot="1" x14ac:dyDescent="0.3">
      <c r="A112" s="812"/>
      <c r="B112" s="796"/>
      <c r="C112" s="797"/>
      <c r="D112" s="798"/>
      <c r="E112" s="255"/>
      <c r="F112" s="964" t="s">
        <v>422</v>
      </c>
      <c r="G112" s="964"/>
      <c r="H112" s="964"/>
      <c r="I112" s="965"/>
      <c r="J112" s="799" t="s">
        <v>130</v>
      </c>
      <c r="K112" s="800"/>
      <c r="L112" s="801"/>
      <c r="M112" s="256"/>
      <c r="N112" s="565" t="s">
        <v>120</v>
      </c>
      <c r="O112" s="257"/>
      <c r="P112" s="565" t="s">
        <v>413</v>
      </c>
      <c r="Q112" s="257"/>
      <c r="R112" s="565" t="s">
        <v>115</v>
      </c>
      <c r="S112" s="257"/>
      <c r="T112" s="565" t="s">
        <v>113</v>
      </c>
      <c r="U112" s="257"/>
      <c r="V112" s="566" t="s">
        <v>116</v>
      </c>
    </row>
    <row r="113" spans="1:24" s="4" customFormat="1" ht="5.0999999999999996" customHeight="1" thickBot="1" x14ac:dyDescent="0.25">
      <c r="A113" s="192"/>
      <c r="B113" s="193"/>
      <c r="C113" s="96"/>
      <c r="D113" s="96"/>
      <c r="E113" s="96"/>
      <c r="F113" s="96"/>
      <c r="G113" s="97"/>
      <c r="H113" s="97"/>
      <c r="I113" s="97"/>
      <c r="J113" s="97"/>
      <c r="K113" s="813"/>
      <c r="L113" s="813"/>
      <c r="M113" s="813"/>
      <c r="N113" s="813"/>
      <c r="O113" s="813"/>
      <c r="P113" s="813"/>
      <c r="Q113" s="813"/>
      <c r="R113" s="813"/>
      <c r="S113" s="813"/>
      <c r="T113" s="813"/>
      <c r="U113" s="813"/>
      <c r="V113" s="814"/>
    </row>
    <row r="114" spans="1:24" ht="60.75" customHeight="1" thickBot="1" x14ac:dyDescent="0.3">
      <c r="A114" s="842" t="s">
        <v>424</v>
      </c>
      <c r="B114" s="717" t="s">
        <v>334</v>
      </c>
      <c r="C114" s="718"/>
      <c r="D114" s="718"/>
      <c r="E114" s="718"/>
      <c r="F114" s="718"/>
      <c r="G114" s="718"/>
      <c r="H114" s="718"/>
      <c r="I114" s="718"/>
      <c r="J114" s="718"/>
      <c r="K114" s="718"/>
      <c r="L114" s="718"/>
      <c r="M114" s="718"/>
      <c r="N114" s="718"/>
      <c r="O114" s="718"/>
      <c r="P114" s="718"/>
      <c r="Q114" s="718"/>
      <c r="R114" s="718"/>
      <c r="S114" s="718"/>
      <c r="T114" s="718"/>
      <c r="U114" s="718"/>
      <c r="V114" s="719"/>
      <c r="X114" s="19"/>
    </row>
    <row r="115" spans="1:24" s="4" customFormat="1" ht="17.25" customHeight="1" thickBot="1" x14ac:dyDescent="0.25">
      <c r="A115" s="843"/>
      <c r="B115" s="233"/>
      <c r="C115" s="128"/>
      <c r="D115" s="128"/>
      <c r="E115" s="128"/>
      <c r="F115" s="128"/>
      <c r="G115" s="129"/>
      <c r="H115" s="129"/>
      <c r="I115" s="129"/>
      <c r="J115" s="845" t="s">
        <v>114</v>
      </c>
      <c r="K115" s="846"/>
      <c r="L115" s="847"/>
      <c r="M115" s="845" t="s">
        <v>181</v>
      </c>
      <c r="N115" s="846"/>
      <c r="O115" s="846"/>
      <c r="P115" s="846"/>
      <c r="Q115" s="846"/>
      <c r="R115" s="846"/>
      <c r="S115" s="846"/>
      <c r="T115" s="846"/>
      <c r="U115" s="846"/>
      <c r="V115" s="847"/>
    </row>
    <row r="116" spans="1:24" ht="24.95" customHeight="1" thickBot="1" x14ac:dyDescent="0.3">
      <c r="A116" s="843"/>
      <c r="B116" s="856" t="s">
        <v>320</v>
      </c>
      <c r="C116" s="857"/>
      <c r="D116" s="858"/>
      <c r="E116" s="258"/>
      <c r="F116" s="259"/>
      <c r="G116" s="259"/>
      <c r="H116" s="259"/>
      <c r="I116" s="260"/>
      <c r="J116" s="865" t="s">
        <v>121</v>
      </c>
      <c r="K116" s="866"/>
      <c r="L116" s="867"/>
      <c r="M116" s="263"/>
      <c r="N116" s="567" t="s">
        <v>120</v>
      </c>
      <c r="O116" s="264"/>
      <c r="P116" s="567" t="s">
        <v>413</v>
      </c>
      <c r="Q116" s="264"/>
      <c r="R116" s="567" t="s">
        <v>115</v>
      </c>
      <c r="S116" s="264"/>
      <c r="T116" s="567" t="s">
        <v>113</v>
      </c>
      <c r="U116" s="264"/>
      <c r="V116" s="568" t="s">
        <v>116</v>
      </c>
    </row>
    <row r="117" spans="1:24" ht="24.95" customHeight="1" thickBot="1" x14ac:dyDescent="0.3">
      <c r="A117" s="843"/>
      <c r="B117" s="859"/>
      <c r="C117" s="860"/>
      <c r="D117" s="861"/>
      <c r="E117" s="261"/>
      <c r="F117" s="868" t="s">
        <v>418</v>
      </c>
      <c r="G117" s="868"/>
      <c r="H117" s="868"/>
      <c r="I117" s="869"/>
      <c r="J117" s="865" t="s">
        <v>122</v>
      </c>
      <c r="K117" s="866"/>
      <c r="L117" s="867"/>
      <c r="M117" s="263"/>
      <c r="N117" s="567" t="s">
        <v>120</v>
      </c>
      <c r="O117" s="264"/>
      <c r="P117" s="567" t="s">
        <v>413</v>
      </c>
      <c r="Q117" s="264"/>
      <c r="R117" s="567" t="s">
        <v>115</v>
      </c>
      <c r="S117" s="264"/>
      <c r="T117" s="567" t="s">
        <v>113</v>
      </c>
      <c r="U117" s="264"/>
      <c r="V117" s="568" t="s">
        <v>116</v>
      </c>
    </row>
    <row r="118" spans="1:24" ht="24.95" customHeight="1" thickBot="1" x14ac:dyDescent="0.3">
      <c r="A118" s="843"/>
      <c r="B118" s="859"/>
      <c r="C118" s="860"/>
      <c r="D118" s="861"/>
      <c r="E118" s="261"/>
      <c r="F118" s="534"/>
      <c r="G118" s="534"/>
      <c r="H118" s="534"/>
      <c r="I118" s="535"/>
      <c r="J118" s="865" t="s">
        <v>123</v>
      </c>
      <c r="K118" s="866"/>
      <c r="L118" s="867"/>
      <c r="M118" s="263"/>
      <c r="N118" s="567" t="s">
        <v>120</v>
      </c>
      <c r="O118" s="264"/>
      <c r="P118" s="567" t="s">
        <v>413</v>
      </c>
      <c r="Q118" s="264"/>
      <c r="R118" s="567" t="s">
        <v>115</v>
      </c>
      <c r="S118" s="264"/>
      <c r="T118" s="567" t="s">
        <v>113</v>
      </c>
      <c r="U118" s="264"/>
      <c r="V118" s="568" t="s">
        <v>116</v>
      </c>
    </row>
    <row r="119" spans="1:24" ht="24.95" customHeight="1" thickBot="1" x14ac:dyDescent="0.3">
      <c r="A119" s="843"/>
      <c r="B119" s="859"/>
      <c r="C119" s="860"/>
      <c r="D119" s="861"/>
      <c r="E119" s="261"/>
      <c r="F119" s="868" t="s">
        <v>420</v>
      </c>
      <c r="G119" s="868"/>
      <c r="H119" s="868"/>
      <c r="I119" s="869"/>
      <c r="J119" s="865" t="s">
        <v>124</v>
      </c>
      <c r="K119" s="866"/>
      <c r="L119" s="867"/>
      <c r="M119" s="263"/>
      <c r="N119" s="567" t="s">
        <v>120</v>
      </c>
      <c r="O119" s="264"/>
      <c r="P119" s="567" t="s">
        <v>413</v>
      </c>
      <c r="Q119" s="264"/>
      <c r="R119" s="567" t="s">
        <v>115</v>
      </c>
      <c r="S119" s="264"/>
      <c r="T119" s="567" t="s">
        <v>113</v>
      </c>
      <c r="U119" s="264"/>
      <c r="V119" s="568" t="s">
        <v>116</v>
      </c>
    </row>
    <row r="120" spans="1:24" ht="24.95" customHeight="1" thickBot="1" x14ac:dyDescent="0.3">
      <c r="A120" s="843"/>
      <c r="B120" s="859"/>
      <c r="C120" s="860"/>
      <c r="D120" s="861"/>
      <c r="E120" s="261"/>
      <c r="F120" s="534"/>
      <c r="G120" s="534"/>
      <c r="H120" s="534"/>
      <c r="I120" s="535"/>
      <c r="J120" s="865" t="s">
        <v>125</v>
      </c>
      <c r="K120" s="866"/>
      <c r="L120" s="867"/>
      <c r="M120" s="263"/>
      <c r="N120" s="567" t="s">
        <v>120</v>
      </c>
      <c r="O120" s="264"/>
      <c r="P120" s="567" t="s">
        <v>413</v>
      </c>
      <c r="Q120" s="264"/>
      <c r="R120" s="567" t="s">
        <v>115</v>
      </c>
      <c r="S120" s="264"/>
      <c r="T120" s="567" t="s">
        <v>113</v>
      </c>
      <c r="U120" s="264"/>
      <c r="V120" s="568" t="s">
        <v>116</v>
      </c>
    </row>
    <row r="121" spans="1:24" ht="24.95" customHeight="1" thickBot="1" x14ac:dyDescent="0.3">
      <c r="A121" s="843"/>
      <c r="B121" s="859"/>
      <c r="C121" s="860"/>
      <c r="D121" s="861"/>
      <c r="E121" s="261"/>
      <c r="F121" s="868" t="s">
        <v>421</v>
      </c>
      <c r="G121" s="868"/>
      <c r="H121" s="868"/>
      <c r="I121" s="869"/>
      <c r="J121" s="865" t="s">
        <v>126</v>
      </c>
      <c r="K121" s="866"/>
      <c r="L121" s="867"/>
      <c r="M121" s="263"/>
      <c r="N121" s="567" t="s">
        <v>120</v>
      </c>
      <c r="O121" s="264"/>
      <c r="P121" s="567" t="s">
        <v>413</v>
      </c>
      <c r="Q121" s="264"/>
      <c r="R121" s="567" t="s">
        <v>115</v>
      </c>
      <c r="S121" s="264"/>
      <c r="T121" s="567" t="s">
        <v>113</v>
      </c>
      <c r="U121" s="264"/>
      <c r="V121" s="568" t="s">
        <v>116</v>
      </c>
    </row>
    <row r="122" spans="1:24" ht="24.95" customHeight="1" thickBot="1" x14ac:dyDescent="0.3">
      <c r="A122" s="843"/>
      <c r="B122" s="859"/>
      <c r="C122" s="860"/>
      <c r="D122" s="861"/>
      <c r="E122" s="261"/>
      <c r="F122" s="534"/>
      <c r="G122" s="534"/>
      <c r="H122" s="534"/>
      <c r="I122" s="535"/>
      <c r="J122" s="865" t="s">
        <v>127</v>
      </c>
      <c r="K122" s="866"/>
      <c r="L122" s="867"/>
      <c r="M122" s="263"/>
      <c r="N122" s="567" t="s">
        <v>120</v>
      </c>
      <c r="O122" s="264"/>
      <c r="P122" s="567" t="s">
        <v>413</v>
      </c>
      <c r="Q122" s="264"/>
      <c r="R122" s="567" t="s">
        <v>115</v>
      </c>
      <c r="S122" s="264"/>
      <c r="T122" s="567" t="s">
        <v>113</v>
      </c>
      <c r="U122" s="264"/>
      <c r="V122" s="568" t="s">
        <v>116</v>
      </c>
    </row>
    <row r="123" spans="1:24" ht="24.95" customHeight="1" thickBot="1" x14ac:dyDescent="0.3">
      <c r="A123" s="843"/>
      <c r="B123" s="859"/>
      <c r="C123" s="860"/>
      <c r="D123" s="861"/>
      <c r="E123" s="261"/>
      <c r="F123" s="868" t="s">
        <v>486</v>
      </c>
      <c r="G123" s="868"/>
      <c r="H123" s="868"/>
      <c r="I123" s="869"/>
      <c r="J123" s="865" t="s">
        <v>128</v>
      </c>
      <c r="K123" s="866"/>
      <c r="L123" s="867"/>
      <c r="M123" s="263"/>
      <c r="N123" s="567" t="s">
        <v>120</v>
      </c>
      <c r="O123" s="264"/>
      <c r="P123" s="567" t="s">
        <v>413</v>
      </c>
      <c r="Q123" s="264"/>
      <c r="R123" s="567" t="s">
        <v>115</v>
      </c>
      <c r="S123" s="264"/>
      <c r="T123" s="567" t="s">
        <v>113</v>
      </c>
      <c r="U123" s="264"/>
      <c r="V123" s="568" t="s">
        <v>116</v>
      </c>
    </row>
    <row r="124" spans="1:24" ht="24.95" customHeight="1" thickBot="1" x14ac:dyDescent="0.3">
      <c r="A124" s="843"/>
      <c r="B124" s="859"/>
      <c r="C124" s="860"/>
      <c r="D124" s="861"/>
      <c r="E124" s="261"/>
      <c r="F124" s="534"/>
      <c r="G124" s="534"/>
      <c r="H124" s="534"/>
      <c r="I124" s="535"/>
      <c r="J124" s="865" t="s">
        <v>129</v>
      </c>
      <c r="K124" s="866"/>
      <c r="L124" s="867"/>
      <c r="M124" s="263"/>
      <c r="N124" s="567" t="s">
        <v>120</v>
      </c>
      <c r="O124" s="264"/>
      <c r="P124" s="567" t="s">
        <v>413</v>
      </c>
      <c r="Q124" s="264"/>
      <c r="R124" s="567" t="s">
        <v>115</v>
      </c>
      <c r="S124" s="264"/>
      <c r="T124" s="567" t="s">
        <v>113</v>
      </c>
      <c r="U124" s="264"/>
      <c r="V124" s="568" t="s">
        <v>116</v>
      </c>
    </row>
    <row r="125" spans="1:24" ht="24.95" customHeight="1" thickBot="1" x14ac:dyDescent="0.3">
      <c r="A125" s="844"/>
      <c r="B125" s="862"/>
      <c r="C125" s="863"/>
      <c r="D125" s="864"/>
      <c r="E125" s="262"/>
      <c r="F125" s="966" t="s">
        <v>422</v>
      </c>
      <c r="G125" s="966"/>
      <c r="H125" s="966"/>
      <c r="I125" s="967"/>
      <c r="J125" s="865" t="s">
        <v>130</v>
      </c>
      <c r="K125" s="866"/>
      <c r="L125" s="867"/>
      <c r="M125" s="263"/>
      <c r="N125" s="567" t="s">
        <v>120</v>
      </c>
      <c r="O125" s="264"/>
      <c r="P125" s="567" t="s">
        <v>413</v>
      </c>
      <c r="Q125" s="264"/>
      <c r="R125" s="567" t="s">
        <v>115</v>
      </c>
      <c r="S125" s="264"/>
      <c r="T125" s="567" t="s">
        <v>113</v>
      </c>
      <c r="U125" s="264"/>
      <c r="V125" s="568" t="s">
        <v>116</v>
      </c>
    </row>
    <row r="126" spans="1:24" s="4" customFormat="1" ht="5.0999999999999996" customHeight="1" thickBot="1" x14ac:dyDescent="0.25">
      <c r="A126" s="186"/>
      <c r="B126" s="187"/>
      <c r="C126" s="98"/>
      <c r="D126" s="98"/>
      <c r="E126" s="98"/>
      <c r="F126" s="98"/>
      <c r="G126" s="99"/>
      <c r="H126" s="99"/>
      <c r="I126" s="99"/>
      <c r="J126" s="99"/>
      <c r="K126" s="848"/>
      <c r="L126" s="848"/>
      <c r="M126" s="848"/>
      <c r="N126" s="848"/>
      <c r="O126" s="848"/>
      <c r="P126" s="848"/>
      <c r="Q126" s="848"/>
      <c r="R126" s="848"/>
      <c r="S126" s="848"/>
      <c r="T126" s="848"/>
      <c r="U126" s="848"/>
      <c r="V126" s="849"/>
    </row>
    <row r="127" spans="1:24" ht="60.75" customHeight="1" thickBot="1" x14ac:dyDescent="0.3">
      <c r="A127" s="850" t="s">
        <v>322</v>
      </c>
      <c r="B127" s="717" t="s">
        <v>334</v>
      </c>
      <c r="C127" s="718"/>
      <c r="D127" s="718"/>
      <c r="E127" s="718"/>
      <c r="F127" s="718"/>
      <c r="G127" s="718"/>
      <c r="H127" s="718"/>
      <c r="I127" s="718"/>
      <c r="J127" s="718"/>
      <c r="K127" s="718"/>
      <c r="L127" s="718"/>
      <c r="M127" s="718"/>
      <c r="N127" s="718"/>
      <c r="O127" s="718"/>
      <c r="P127" s="718"/>
      <c r="Q127" s="718"/>
      <c r="R127" s="718"/>
      <c r="S127" s="718"/>
      <c r="T127" s="718"/>
      <c r="U127" s="718"/>
      <c r="V127" s="719"/>
      <c r="X127" s="19"/>
    </row>
    <row r="128" spans="1:24" s="4" customFormat="1" ht="17.25" customHeight="1" thickBot="1" x14ac:dyDescent="0.25">
      <c r="A128" s="851"/>
      <c r="B128" s="234"/>
      <c r="C128" s="127"/>
      <c r="D128" s="127"/>
      <c r="E128" s="127"/>
      <c r="F128" s="127"/>
      <c r="G128" s="175"/>
      <c r="H128" s="175"/>
      <c r="I128" s="175"/>
      <c r="J128" s="853" t="s">
        <v>114</v>
      </c>
      <c r="K128" s="854"/>
      <c r="L128" s="855"/>
      <c r="M128" s="853" t="s">
        <v>181</v>
      </c>
      <c r="N128" s="854"/>
      <c r="O128" s="854"/>
      <c r="P128" s="854"/>
      <c r="Q128" s="854"/>
      <c r="R128" s="854"/>
      <c r="S128" s="854"/>
      <c r="T128" s="854"/>
      <c r="U128" s="854"/>
      <c r="V128" s="855"/>
    </row>
    <row r="129" spans="1:24" ht="24.95" customHeight="1" thickBot="1" x14ac:dyDescent="0.3">
      <c r="A129" s="851"/>
      <c r="B129" s="968" t="s">
        <v>320</v>
      </c>
      <c r="C129" s="969"/>
      <c r="D129" s="970"/>
      <c r="E129" s="265"/>
      <c r="F129" s="483"/>
      <c r="G129" s="483"/>
      <c r="H129" s="483"/>
      <c r="I129" s="484"/>
      <c r="J129" s="977" t="s">
        <v>121</v>
      </c>
      <c r="K129" s="978"/>
      <c r="L129" s="979"/>
      <c r="M129" s="270"/>
      <c r="N129" s="569" t="s">
        <v>120</v>
      </c>
      <c r="O129" s="271"/>
      <c r="P129" s="569" t="s">
        <v>413</v>
      </c>
      <c r="Q129" s="271"/>
      <c r="R129" s="569" t="s">
        <v>115</v>
      </c>
      <c r="S129" s="271"/>
      <c r="T129" s="569" t="s">
        <v>113</v>
      </c>
      <c r="U129" s="271"/>
      <c r="V129" s="570" t="s">
        <v>116</v>
      </c>
    </row>
    <row r="130" spans="1:24" ht="24.95" customHeight="1" thickBot="1" x14ac:dyDescent="0.3">
      <c r="A130" s="851"/>
      <c r="B130" s="971"/>
      <c r="C130" s="972"/>
      <c r="D130" s="973"/>
      <c r="E130" s="268"/>
      <c r="F130" s="980" t="s">
        <v>418</v>
      </c>
      <c r="G130" s="980"/>
      <c r="H130" s="980"/>
      <c r="I130" s="981"/>
      <c r="J130" s="977" t="s">
        <v>122</v>
      </c>
      <c r="K130" s="978"/>
      <c r="L130" s="979"/>
      <c r="M130" s="270"/>
      <c r="N130" s="569" t="s">
        <v>120</v>
      </c>
      <c r="O130" s="271"/>
      <c r="P130" s="569" t="s">
        <v>413</v>
      </c>
      <c r="Q130" s="271"/>
      <c r="R130" s="569" t="s">
        <v>115</v>
      </c>
      <c r="S130" s="271"/>
      <c r="T130" s="569" t="s">
        <v>113</v>
      </c>
      <c r="U130" s="271"/>
      <c r="V130" s="570" t="s">
        <v>116</v>
      </c>
    </row>
    <row r="131" spans="1:24" ht="24.95" customHeight="1" thickBot="1" x14ac:dyDescent="0.3">
      <c r="A131" s="851"/>
      <c r="B131" s="971"/>
      <c r="C131" s="972"/>
      <c r="D131" s="973"/>
      <c r="E131" s="268"/>
      <c r="F131" s="530"/>
      <c r="G131" s="530"/>
      <c r="H131" s="530"/>
      <c r="I131" s="531"/>
      <c r="J131" s="977" t="s">
        <v>123</v>
      </c>
      <c r="K131" s="978"/>
      <c r="L131" s="979"/>
      <c r="M131" s="270"/>
      <c r="N131" s="569" t="s">
        <v>120</v>
      </c>
      <c r="O131" s="271"/>
      <c r="P131" s="569" t="s">
        <v>413</v>
      </c>
      <c r="Q131" s="271"/>
      <c r="R131" s="569" t="s">
        <v>115</v>
      </c>
      <c r="S131" s="271"/>
      <c r="T131" s="569" t="s">
        <v>113</v>
      </c>
      <c r="U131" s="271"/>
      <c r="V131" s="570" t="s">
        <v>116</v>
      </c>
    </row>
    <row r="132" spans="1:24" ht="24.95" customHeight="1" thickBot="1" x14ac:dyDescent="0.3">
      <c r="A132" s="851"/>
      <c r="B132" s="971"/>
      <c r="C132" s="972"/>
      <c r="D132" s="973"/>
      <c r="E132" s="268"/>
      <c r="F132" s="980" t="s">
        <v>420</v>
      </c>
      <c r="G132" s="980"/>
      <c r="H132" s="980"/>
      <c r="I132" s="981"/>
      <c r="J132" s="977" t="s">
        <v>124</v>
      </c>
      <c r="K132" s="978"/>
      <c r="L132" s="979"/>
      <c r="M132" s="270"/>
      <c r="N132" s="569" t="s">
        <v>120</v>
      </c>
      <c r="O132" s="271"/>
      <c r="P132" s="569" t="s">
        <v>413</v>
      </c>
      <c r="Q132" s="271"/>
      <c r="R132" s="569" t="s">
        <v>115</v>
      </c>
      <c r="S132" s="271"/>
      <c r="T132" s="569" t="s">
        <v>113</v>
      </c>
      <c r="U132" s="271"/>
      <c r="V132" s="570" t="s">
        <v>116</v>
      </c>
    </row>
    <row r="133" spans="1:24" ht="24.95" customHeight="1" thickBot="1" x14ac:dyDescent="0.3">
      <c r="A133" s="851"/>
      <c r="B133" s="971"/>
      <c r="C133" s="972"/>
      <c r="D133" s="973"/>
      <c r="E133" s="268"/>
      <c r="F133" s="530"/>
      <c r="G133" s="530"/>
      <c r="H133" s="530"/>
      <c r="I133" s="531"/>
      <c r="J133" s="977" t="s">
        <v>125</v>
      </c>
      <c r="K133" s="978"/>
      <c r="L133" s="979"/>
      <c r="M133" s="270"/>
      <c r="N133" s="569" t="s">
        <v>120</v>
      </c>
      <c r="O133" s="271"/>
      <c r="P133" s="569" t="s">
        <v>413</v>
      </c>
      <c r="Q133" s="271"/>
      <c r="R133" s="569" t="s">
        <v>115</v>
      </c>
      <c r="S133" s="271"/>
      <c r="T133" s="569" t="s">
        <v>113</v>
      </c>
      <c r="U133" s="271"/>
      <c r="V133" s="570" t="s">
        <v>116</v>
      </c>
    </row>
    <row r="134" spans="1:24" ht="24.95" customHeight="1" thickBot="1" x14ac:dyDescent="0.3">
      <c r="A134" s="851"/>
      <c r="B134" s="971"/>
      <c r="C134" s="972"/>
      <c r="D134" s="973"/>
      <c r="E134" s="268"/>
      <c r="F134" s="980" t="s">
        <v>421</v>
      </c>
      <c r="G134" s="980"/>
      <c r="H134" s="980"/>
      <c r="I134" s="981"/>
      <c r="J134" s="977" t="s">
        <v>126</v>
      </c>
      <c r="K134" s="978"/>
      <c r="L134" s="979"/>
      <c r="M134" s="270"/>
      <c r="N134" s="569" t="s">
        <v>120</v>
      </c>
      <c r="O134" s="271"/>
      <c r="P134" s="569" t="s">
        <v>413</v>
      </c>
      <c r="Q134" s="271"/>
      <c r="R134" s="569" t="s">
        <v>115</v>
      </c>
      <c r="S134" s="271"/>
      <c r="T134" s="569" t="s">
        <v>113</v>
      </c>
      <c r="U134" s="271"/>
      <c r="V134" s="570" t="s">
        <v>116</v>
      </c>
    </row>
    <row r="135" spans="1:24" ht="24.95" customHeight="1" thickBot="1" x14ac:dyDescent="0.3">
      <c r="A135" s="851"/>
      <c r="B135" s="971"/>
      <c r="C135" s="972"/>
      <c r="D135" s="973"/>
      <c r="E135" s="268"/>
      <c r="F135" s="530"/>
      <c r="G135" s="530"/>
      <c r="H135" s="530"/>
      <c r="I135" s="531"/>
      <c r="J135" s="977" t="s">
        <v>127</v>
      </c>
      <c r="K135" s="978"/>
      <c r="L135" s="979"/>
      <c r="M135" s="270"/>
      <c r="N135" s="569" t="s">
        <v>120</v>
      </c>
      <c r="O135" s="271"/>
      <c r="P135" s="569" t="s">
        <v>413</v>
      </c>
      <c r="Q135" s="271"/>
      <c r="R135" s="569" t="s">
        <v>115</v>
      </c>
      <c r="S135" s="271"/>
      <c r="T135" s="569" t="s">
        <v>113</v>
      </c>
      <c r="U135" s="271"/>
      <c r="V135" s="570" t="s">
        <v>116</v>
      </c>
    </row>
    <row r="136" spans="1:24" ht="24.95" customHeight="1" thickBot="1" x14ac:dyDescent="0.3">
      <c r="A136" s="851"/>
      <c r="B136" s="971"/>
      <c r="C136" s="972"/>
      <c r="D136" s="973"/>
      <c r="E136" s="268"/>
      <c r="F136" s="980" t="s">
        <v>486</v>
      </c>
      <c r="G136" s="980"/>
      <c r="H136" s="980"/>
      <c r="I136" s="981"/>
      <c r="J136" s="977" t="s">
        <v>128</v>
      </c>
      <c r="K136" s="978"/>
      <c r="L136" s="979"/>
      <c r="M136" s="270"/>
      <c r="N136" s="569" t="s">
        <v>120</v>
      </c>
      <c r="O136" s="271"/>
      <c r="P136" s="569" t="s">
        <v>413</v>
      </c>
      <c r="Q136" s="271"/>
      <c r="R136" s="569" t="s">
        <v>115</v>
      </c>
      <c r="S136" s="271"/>
      <c r="T136" s="569" t="s">
        <v>113</v>
      </c>
      <c r="U136" s="271"/>
      <c r="V136" s="570" t="s">
        <v>116</v>
      </c>
    </row>
    <row r="137" spans="1:24" ht="24.95" customHeight="1" thickBot="1" x14ac:dyDescent="0.3">
      <c r="A137" s="851"/>
      <c r="B137" s="971"/>
      <c r="C137" s="972"/>
      <c r="D137" s="973"/>
      <c r="E137" s="268"/>
      <c r="F137" s="530"/>
      <c r="G137" s="530"/>
      <c r="H137" s="530"/>
      <c r="I137" s="531"/>
      <c r="J137" s="977" t="s">
        <v>129</v>
      </c>
      <c r="K137" s="978"/>
      <c r="L137" s="979"/>
      <c r="M137" s="270"/>
      <c r="N137" s="569" t="s">
        <v>120</v>
      </c>
      <c r="O137" s="271"/>
      <c r="P137" s="569" t="s">
        <v>413</v>
      </c>
      <c r="Q137" s="271"/>
      <c r="R137" s="569" t="s">
        <v>115</v>
      </c>
      <c r="S137" s="271"/>
      <c r="T137" s="569" t="s">
        <v>113</v>
      </c>
      <c r="U137" s="271"/>
      <c r="V137" s="570" t="s">
        <v>116</v>
      </c>
    </row>
    <row r="138" spans="1:24" ht="24.95" customHeight="1" thickBot="1" x14ac:dyDescent="0.3">
      <c r="A138" s="852"/>
      <c r="B138" s="974"/>
      <c r="C138" s="975"/>
      <c r="D138" s="976"/>
      <c r="E138" s="269"/>
      <c r="F138" s="982" t="s">
        <v>422</v>
      </c>
      <c r="G138" s="982"/>
      <c r="H138" s="982"/>
      <c r="I138" s="983"/>
      <c r="J138" s="977" t="s">
        <v>130</v>
      </c>
      <c r="K138" s="978"/>
      <c r="L138" s="979"/>
      <c r="M138" s="270"/>
      <c r="N138" s="569" t="s">
        <v>120</v>
      </c>
      <c r="O138" s="271"/>
      <c r="P138" s="569" t="s">
        <v>413</v>
      </c>
      <c r="Q138" s="271"/>
      <c r="R138" s="569" t="s">
        <v>115</v>
      </c>
      <c r="S138" s="271"/>
      <c r="T138" s="569" t="s">
        <v>113</v>
      </c>
      <c r="U138" s="271"/>
      <c r="V138" s="570" t="s">
        <v>116</v>
      </c>
    </row>
    <row r="139" spans="1:24" s="4" customFormat="1" ht="5.0999999999999996" customHeight="1" thickBot="1" x14ac:dyDescent="0.25">
      <c r="A139" s="194"/>
      <c r="B139" s="195"/>
      <c r="C139" s="100"/>
      <c r="D139" s="100"/>
      <c r="E139" s="100"/>
      <c r="F139" s="100"/>
      <c r="G139" s="196"/>
      <c r="H139" s="196"/>
      <c r="I139" s="196"/>
      <c r="J139" s="196"/>
      <c r="K139" s="984"/>
      <c r="L139" s="984"/>
      <c r="M139" s="984"/>
      <c r="N139" s="984"/>
      <c r="O139" s="984"/>
      <c r="P139" s="984"/>
      <c r="Q139" s="984"/>
      <c r="R139" s="984"/>
      <c r="S139" s="984"/>
      <c r="T139" s="984"/>
      <c r="U139" s="984"/>
      <c r="V139" s="985"/>
    </row>
    <row r="140" spans="1:24" ht="60.75" customHeight="1" thickBot="1" x14ac:dyDescent="0.3">
      <c r="A140" s="817" t="s">
        <v>306</v>
      </c>
      <c r="B140" s="717" t="s">
        <v>334</v>
      </c>
      <c r="C140" s="718"/>
      <c r="D140" s="718"/>
      <c r="E140" s="718"/>
      <c r="F140" s="718"/>
      <c r="G140" s="718"/>
      <c r="H140" s="718"/>
      <c r="I140" s="718"/>
      <c r="J140" s="718"/>
      <c r="K140" s="718"/>
      <c r="L140" s="718"/>
      <c r="M140" s="718"/>
      <c r="N140" s="718"/>
      <c r="O140" s="718"/>
      <c r="P140" s="718"/>
      <c r="Q140" s="718"/>
      <c r="R140" s="718"/>
      <c r="S140" s="718"/>
      <c r="T140" s="718"/>
      <c r="U140" s="718"/>
      <c r="V140" s="719"/>
      <c r="X140" s="19"/>
    </row>
    <row r="141" spans="1:24" s="4" customFormat="1" ht="17.25" customHeight="1" thickBot="1" x14ac:dyDescent="0.25">
      <c r="A141" s="818"/>
      <c r="B141" s="229"/>
      <c r="C141" s="125"/>
      <c r="D141" s="125"/>
      <c r="E141" s="125"/>
      <c r="F141" s="125"/>
      <c r="G141" s="126"/>
      <c r="H141" s="126"/>
      <c r="I141" s="126"/>
      <c r="J141" s="720" t="s">
        <v>114</v>
      </c>
      <c r="K141" s="721"/>
      <c r="L141" s="722"/>
      <c r="M141" s="720" t="s">
        <v>181</v>
      </c>
      <c r="N141" s="721"/>
      <c r="O141" s="721"/>
      <c r="P141" s="721"/>
      <c r="Q141" s="721"/>
      <c r="R141" s="721"/>
      <c r="S141" s="721"/>
      <c r="T141" s="721"/>
      <c r="U141" s="721"/>
      <c r="V141" s="722"/>
    </row>
    <row r="142" spans="1:24" ht="24.95" customHeight="1" thickBot="1" x14ac:dyDescent="0.3">
      <c r="A142" s="818"/>
      <c r="B142" s="904" t="s">
        <v>320</v>
      </c>
      <c r="C142" s="905"/>
      <c r="D142" s="906"/>
      <c r="E142" s="202"/>
      <c r="F142" s="203"/>
      <c r="G142" s="203"/>
      <c r="H142" s="203"/>
      <c r="I142" s="204"/>
      <c r="J142" s="758" t="s">
        <v>121</v>
      </c>
      <c r="K142" s="759"/>
      <c r="L142" s="760"/>
      <c r="M142" s="207"/>
      <c r="N142" s="556" t="s">
        <v>120</v>
      </c>
      <c r="O142" s="208"/>
      <c r="P142" s="556" t="s">
        <v>413</v>
      </c>
      <c r="Q142" s="208"/>
      <c r="R142" s="556" t="s">
        <v>115</v>
      </c>
      <c r="S142" s="208"/>
      <c r="T142" s="556" t="s">
        <v>113</v>
      </c>
      <c r="U142" s="208"/>
      <c r="V142" s="209" t="s">
        <v>116</v>
      </c>
    </row>
    <row r="143" spans="1:24" ht="24.95" customHeight="1" thickBot="1" x14ac:dyDescent="0.3">
      <c r="A143" s="818"/>
      <c r="B143" s="907"/>
      <c r="C143" s="908"/>
      <c r="D143" s="909"/>
      <c r="E143" s="205"/>
      <c r="F143" s="986" t="s">
        <v>418</v>
      </c>
      <c r="G143" s="986"/>
      <c r="H143" s="986"/>
      <c r="I143" s="987"/>
      <c r="J143" s="758" t="s">
        <v>122</v>
      </c>
      <c r="K143" s="759"/>
      <c r="L143" s="760"/>
      <c r="M143" s="207"/>
      <c r="N143" s="556" t="s">
        <v>120</v>
      </c>
      <c r="O143" s="208"/>
      <c r="P143" s="556" t="s">
        <v>413</v>
      </c>
      <c r="Q143" s="208"/>
      <c r="R143" s="556" t="s">
        <v>115</v>
      </c>
      <c r="S143" s="208"/>
      <c r="T143" s="556" t="s">
        <v>113</v>
      </c>
      <c r="U143" s="208"/>
      <c r="V143" s="209" t="s">
        <v>116</v>
      </c>
    </row>
    <row r="144" spans="1:24" ht="24.95" customHeight="1" thickBot="1" x14ac:dyDescent="0.3">
      <c r="A144" s="818"/>
      <c r="B144" s="907"/>
      <c r="C144" s="908"/>
      <c r="D144" s="909"/>
      <c r="E144" s="205"/>
      <c r="F144" s="528"/>
      <c r="G144" s="528"/>
      <c r="H144" s="528"/>
      <c r="I144" s="529"/>
      <c r="J144" s="758" t="s">
        <v>123</v>
      </c>
      <c r="K144" s="759"/>
      <c r="L144" s="760"/>
      <c r="M144" s="207"/>
      <c r="N144" s="556" t="s">
        <v>120</v>
      </c>
      <c r="O144" s="208"/>
      <c r="P144" s="556" t="s">
        <v>413</v>
      </c>
      <c r="Q144" s="208"/>
      <c r="R144" s="556" t="s">
        <v>115</v>
      </c>
      <c r="S144" s="208"/>
      <c r="T144" s="556" t="s">
        <v>113</v>
      </c>
      <c r="U144" s="208"/>
      <c r="V144" s="209" t="s">
        <v>116</v>
      </c>
    </row>
    <row r="145" spans="1:24" ht="24.95" customHeight="1" thickBot="1" x14ac:dyDescent="0.3">
      <c r="A145" s="818"/>
      <c r="B145" s="907"/>
      <c r="C145" s="908"/>
      <c r="D145" s="909"/>
      <c r="E145" s="205"/>
      <c r="F145" s="986" t="s">
        <v>420</v>
      </c>
      <c r="G145" s="986"/>
      <c r="H145" s="986"/>
      <c r="I145" s="987"/>
      <c r="J145" s="758" t="s">
        <v>124</v>
      </c>
      <c r="K145" s="759"/>
      <c r="L145" s="760"/>
      <c r="M145" s="207"/>
      <c r="N145" s="556" t="s">
        <v>120</v>
      </c>
      <c r="O145" s="208"/>
      <c r="P145" s="556" t="s">
        <v>413</v>
      </c>
      <c r="Q145" s="208"/>
      <c r="R145" s="556" t="s">
        <v>115</v>
      </c>
      <c r="S145" s="208"/>
      <c r="T145" s="556" t="s">
        <v>113</v>
      </c>
      <c r="U145" s="208"/>
      <c r="V145" s="209" t="s">
        <v>116</v>
      </c>
    </row>
    <row r="146" spans="1:24" ht="24.95" customHeight="1" thickBot="1" x14ac:dyDescent="0.3">
      <c r="A146" s="818"/>
      <c r="B146" s="907"/>
      <c r="C146" s="908"/>
      <c r="D146" s="909"/>
      <c r="E146" s="205"/>
      <c r="F146" s="528"/>
      <c r="G146" s="528"/>
      <c r="H146" s="528"/>
      <c r="I146" s="529"/>
      <c r="J146" s="758" t="s">
        <v>125</v>
      </c>
      <c r="K146" s="759"/>
      <c r="L146" s="760"/>
      <c r="M146" s="207"/>
      <c r="N146" s="556" t="s">
        <v>120</v>
      </c>
      <c r="O146" s="208"/>
      <c r="P146" s="556" t="s">
        <v>413</v>
      </c>
      <c r="Q146" s="208"/>
      <c r="R146" s="556" t="s">
        <v>115</v>
      </c>
      <c r="S146" s="208"/>
      <c r="T146" s="556" t="s">
        <v>113</v>
      </c>
      <c r="U146" s="208"/>
      <c r="V146" s="209" t="s">
        <v>116</v>
      </c>
    </row>
    <row r="147" spans="1:24" ht="24.95" customHeight="1" thickBot="1" x14ac:dyDescent="0.3">
      <c r="A147" s="818"/>
      <c r="B147" s="907"/>
      <c r="C147" s="908"/>
      <c r="D147" s="909"/>
      <c r="E147" s="205"/>
      <c r="F147" s="986" t="s">
        <v>421</v>
      </c>
      <c r="G147" s="986"/>
      <c r="H147" s="986"/>
      <c r="I147" s="987"/>
      <c r="J147" s="758" t="s">
        <v>126</v>
      </c>
      <c r="K147" s="759"/>
      <c r="L147" s="760"/>
      <c r="M147" s="207"/>
      <c r="N147" s="556" t="s">
        <v>120</v>
      </c>
      <c r="O147" s="208"/>
      <c r="P147" s="556" t="s">
        <v>413</v>
      </c>
      <c r="Q147" s="208"/>
      <c r="R147" s="556" t="s">
        <v>115</v>
      </c>
      <c r="S147" s="208"/>
      <c r="T147" s="556" t="s">
        <v>113</v>
      </c>
      <c r="U147" s="208"/>
      <c r="V147" s="209" t="s">
        <v>116</v>
      </c>
    </row>
    <row r="148" spans="1:24" ht="24.95" customHeight="1" thickBot="1" x14ac:dyDescent="0.3">
      <c r="A148" s="818"/>
      <c r="B148" s="907"/>
      <c r="C148" s="908"/>
      <c r="D148" s="909"/>
      <c r="E148" s="205"/>
      <c r="F148" s="528"/>
      <c r="G148" s="528"/>
      <c r="H148" s="528"/>
      <c r="I148" s="529"/>
      <c r="J148" s="758" t="s">
        <v>127</v>
      </c>
      <c r="K148" s="759"/>
      <c r="L148" s="760"/>
      <c r="M148" s="207"/>
      <c r="N148" s="556" t="s">
        <v>120</v>
      </c>
      <c r="O148" s="208"/>
      <c r="P148" s="556" t="s">
        <v>413</v>
      </c>
      <c r="Q148" s="208"/>
      <c r="R148" s="556" t="s">
        <v>115</v>
      </c>
      <c r="S148" s="208"/>
      <c r="T148" s="556" t="s">
        <v>113</v>
      </c>
      <c r="U148" s="208"/>
      <c r="V148" s="209" t="s">
        <v>116</v>
      </c>
    </row>
    <row r="149" spans="1:24" ht="24.95" customHeight="1" thickBot="1" x14ac:dyDescent="0.3">
      <c r="A149" s="818"/>
      <c r="B149" s="907"/>
      <c r="C149" s="908"/>
      <c r="D149" s="909"/>
      <c r="E149" s="205"/>
      <c r="F149" s="986" t="s">
        <v>486</v>
      </c>
      <c r="G149" s="986"/>
      <c r="H149" s="986"/>
      <c r="I149" s="987"/>
      <c r="J149" s="758" t="s">
        <v>128</v>
      </c>
      <c r="K149" s="759"/>
      <c r="L149" s="760"/>
      <c r="M149" s="207"/>
      <c r="N149" s="556" t="s">
        <v>120</v>
      </c>
      <c r="O149" s="208"/>
      <c r="P149" s="556" t="s">
        <v>413</v>
      </c>
      <c r="Q149" s="208"/>
      <c r="R149" s="556" t="s">
        <v>115</v>
      </c>
      <c r="S149" s="208"/>
      <c r="T149" s="556" t="s">
        <v>113</v>
      </c>
      <c r="U149" s="208"/>
      <c r="V149" s="209" t="s">
        <v>116</v>
      </c>
    </row>
    <row r="150" spans="1:24" ht="24.95" customHeight="1" thickBot="1" x14ac:dyDescent="0.3">
      <c r="A150" s="818"/>
      <c r="B150" s="907"/>
      <c r="C150" s="908"/>
      <c r="D150" s="909"/>
      <c r="E150" s="205"/>
      <c r="F150" s="528"/>
      <c r="G150" s="528"/>
      <c r="H150" s="528"/>
      <c r="I150" s="529"/>
      <c r="J150" s="758" t="s">
        <v>129</v>
      </c>
      <c r="K150" s="759"/>
      <c r="L150" s="760"/>
      <c r="M150" s="207"/>
      <c r="N150" s="556" t="s">
        <v>120</v>
      </c>
      <c r="O150" s="208"/>
      <c r="P150" s="556" t="s">
        <v>413</v>
      </c>
      <c r="Q150" s="208"/>
      <c r="R150" s="556" t="s">
        <v>115</v>
      </c>
      <c r="S150" s="208"/>
      <c r="T150" s="556" t="s">
        <v>113</v>
      </c>
      <c r="U150" s="208"/>
      <c r="V150" s="209" t="s">
        <v>116</v>
      </c>
    </row>
    <row r="151" spans="1:24" ht="24.95" customHeight="1" thickBot="1" x14ac:dyDescent="0.3">
      <c r="A151" s="819"/>
      <c r="B151" s="910"/>
      <c r="C151" s="911"/>
      <c r="D151" s="912"/>
      <c r="E151" s="206"/>
      <c r="F151" s="988" t="s">
        <v>422</v>
      </c>
      <c r="G151" s="988"/>
      <c r="H151" s="988"/>
      <c r="I151" s="989"/>
      <c r="J151" s="758" t="s">
        <v>130</v>
      </c>
      <c r="K151" s="759"/>
      <c r="L151" s="760"/>
      <c r="M151" s="207"/>
      <c r="N151" s="556" t="s">
        <v>120</v>
      </c>
      <c r="O151" s="208"/>
      <c r="P151" s="556" t="s">
        <v>413</v>
      </c>
      <c r="Q151" s="208"/>
      <c r="R151" s="556" t="s">
        <v>115</v>
      </c>
      <c r="S151" s="208"/>
      <c r="T151" s="556" t="s">
        <v>113</v>
      </c>
      <c r="U151" s="208"/>
      <c r="V151" s="209" t="s">
        <v>116</v>
      </c>
    </row>
    <row r="152" spans="1:24" s="4" customFormat="1" ht="5.0999999999999996" customHeight="1" thickBot="1" x14ac:dyDescent="0.25">
      <c r="A152" s="190"/>
      <c r="B152" s="191"/>
      <c r="C152" s="75"/>
      <c r="D152" s="75"/>
      <c r="E152" s="75"/>
      <c r="F152" s="75"/>
      <c r="G152" s="76"/>
      <c r="H152" s="76"/>
      <c r="I152" s="76"/>
      <c r="J152" s="76"/>
      <c r="K152" s="840"/>
      <c r="L152" s="840"/>
      <c r="M152" s="840"/>
      <c r="N152" s="840"/>
      <c r="O152" s="840"/>
      <c r="P152" s="840"/>
      <c r="Q152" s="840"/>
      <c r="R152" s="840"/>
      <c r="S152" s="840"/>
      <c r="T152" s="840"/>
      <c r="U152" s="840"/>
      <c r="V152" s="841"/>
    </row>
    <row r="153" spans="1:24" ht="60.75" customHeight="1" thickBot="1" x14ac:dyDescent="0.3">
      <c r="A153" s="820" t="s">
        <v>307</v>
      </c>
      <c r="B153" s="717" t="s">
        <v>334</v>
      </c>
      <c r="C153" s="718"/>
      <c r="D153" s="718"/>
      <c r="E153" s="718"/>
      <c r="F153" s="718"/>
      <c r="G153" s="718"/>
      <c r="H153" s="718"/>
      <c r="I153" s="718"/>
      <c r="J153" s="718"/>
      <c r="K153" s="718"/>
      <c r="L153" s="718"/>
      <c r="M153" s="718"/>
      <c r="N153" s="718"/>
      <c r="O153" s="718"/>
      <c r="P153" s="718"/>
      <c r="Q153" s="718"/>
      <c r="R153" s="718"/>
      <c r="S153" s="718"/>
      <c r="T153" s="718"/>
      <c r="U153" s="718"/>
      <c r="V153" s="719"/>
      <c r="X153" s="19"/>
    </row>
    <row r="154" spans="1:24" s="4" customFormat="1" ht="17.25" customHeight="1" thickBot="1" x14ac:dyDescent="0.25">
      <c r="A154" s="821"/>
      <c r="B154" s="230"/>
      <c r="C154" s="123"/>
      <c r="D154" s="123"/>
      <c r="E154" s="123"/>
      <c r="F154" s="123"/>
      <c r="G154" s="124"/>
      <c r="H154" s="124"/>
      <c r="I154" s="124"/>
      <c r="J154" s="823" t="s">
        <v>114</v>
      </c>
      <c r="K154" s="824"/>
      <c r="L154" s="825"/>
      <c r="M154" s="823" t="s">
        <v>181</v>
      </c>
      <c r="N154" s="824"/>
      <c r="O154" s="824"/>
      <c r="P154" s="824"/>
      <c r="Q154" s="824"/>
      <c r="R154" s="824"/>
      <c r="S154" s="824"/>
      <c r="T154" s="824"/>
      <c r="U154" s="824"/>
      <c r="V154" s="825"/>
    </row>
    <row r="155" spans="1:24" ht="24.95" customHeight="1" thickBot="1" x14ac:dyDescent="0.3">
      <c r="A155" s="821"/>
      <c r="B155" s="826" t="s">
        <v>320</v>
      </c>
      <c r="C155" s="827"/>
      <c r="D155" s="828"/>
      <c r="E155" s="243"/>
      <c r="F155" s="244"/>
      <c r="G155" s="244"/>
      <c r="H155" s="244"/>
      <c r="I155" s="245"/>
      <c r="J155" s="835" t="s">
        <v>121</v>
      </c>
      <c r="K155" s="836"/>
      <c r="L155" s="837"/>
      <c r="M155" s="249"/>
      <c r="N155" s="561" t="s">
        <v>120</v>
      </c>
      <c r="O155" s="250"/>
      <c r="P155" s="561" t="s">
        <v>413</v>
      </c>
      <c r="Q155" s="250"/>
      <c r="R155" s="561" t="s">
        <v>115</v>
      </c>
      <c r="S155" s="250"/>
      <c r="T155" s="561" t="s">
        <v>113</v>
      </c>
      <c r="U155" s="250"/>
      <c r="V155" s="562" t="s">
        <v>116</v>
      </c>
    </row>
    <row r="156" spans="1:24" ht="24.95" customHeight="1" thickBot="1" x14ac:dyDescent="0.3">
      <c r="A156" s="821"/>
      <c r="B156" s="829"/>
      <c r="C156" s="830"/>
      <c r="D156" s="831"/>
      <c r="E156" s="246"/>
      <c r="F156" s="838" t="s">
        <v>418</v>
      </c>
      <c r="G156" s="838"/>
      <c r="H156" s="838"/>
      <c r="I156" s="839"/>
      <c r="J156" s="835" t="s">
        <v>122</v>
      </c>
      <c r="K156" s="836"/>
      <c r="L156" s="837"/>
      <c r="M156" s="249"/>
      <c r="N156" s="561" t="s">
        <v>120</v>
      </c>
      <c r="O156" s="250"/>
      <c r="P156" s="561" t="s">
        <v>413</v>
      </c>
      <c r="Q156" s="250"/>
      <c r="R156" s="561" t="s">
        <v>115</v>
      </c>
      <c r="S156" s="250"/>
      <c r="T156" s="561" t="s">
        <v>113</v>
      </c>
      <c r="U156" s="250"/>
      <c r="V156" s="562" t="s">
        <v>116</v>
      </c>
    </row>
    <row r="157" spans="1:24" ht="24.95" customHeight="1" thickBot="1" x14ac:dyDescent="0.3">
      <c r="A157" s="821"/>
      <c r="B157" s="829"/>
      <c r="C157" s="830"/>
      <c r="D157" s="831"/>
      <c r="E157" s="246"/>
      <c r="F157" s="532"/>
      <c r="G157" s="532"/>
      <c r="H157" s="532"/>
      <c r="I157" s="533"/>
      <c r="J157" s="835" t="s">
        <v>123</v>
      </c>
      <c r="K157" s="836"/>
      <c r="L157" s="837"/>
      <c r="M157" s="249"/>
      <c r="N157" s="561" t="s">
        <v>120</v>
      </c>
      <c r="O157" s="250"/>
      <c r="P157" s="561" t="s">
        <v>413</v>
      </c>
      <c r="Q157" s="250"/>
      <c r="R157" s="561" t="s">
        <v>115</v>
      </c>
      <c r="S157" s="250"/>
      <c r="T157" s="561" t="s">
        <v>113</v>
      </c>
      <c r="U157" s="250"/>
      <c r="V157" s="562" t="s">
        <v>116</v>
      </c>
    </row>
    <row r="158" spans="1:24" ht="24.95" customHeight="1" thickBot="1" x14ac:dyDescent="0.3">
      <c r="A158" s="821"/>
      <c r="B158" s="829"/>
      <c r="C158" s="830"/>
      <c r="D158" s="831"/>
      <c r="E158" s="246"/>
      <c r="F158" s="838" t="s">
        <v>420</v>
      </c>
      <c r="G158" s="838"/>
      <c r="H158" s="838"/>
      <c r="I158" s="839"/>
      <c r="J158" s="835" t="s">
        <v>124</v>
      </c>
      <c r="K158" s="836"/>
      <c r="L158" s="837"/>
      <c r="M158" s="249"/>
      <c r="N158" s="561" t="s">
        <v>120</v>
      </c>
      <c r="O158" s="250"/>
      <c r="P158" s="561" t="s">
        <v>413</v>
      </c>
      <c r="Q158" s="250"/>
      <c r="R158" s="561" t="s">
        <v>115</v>
      </c>
      <c r="S158" s="250"/>
      <c r="T158" s="561" t="s">
        <v>113</v>
      </c>
      <c r="U158" s="250"/>
      <c r="V158" s="562" t="s">
        <v>116</v>
      </c>
    </row>
    <row r="159" spans="1:24" ht="24.95" customHeight="1" thickBot="1" x14ac:dyDescent="0.3">
      <c r="A159" s="821"/>
      <c r="B159" s="829"/>
      <c r="C159" s="830"/>
      <c r="D159" s="831"/>
      <c r="E159" s="246"/>
      <c r="F159" s="532"/>
      <c r="G159" s="532"/>
      <c r="H159" s="532"/>
      <c r="I159" s="533"/>
      <c r="J159" s="835" t="s">
        <v>125</v>
      </c>
      <c r="K159" s="836"/>
      <c r="L159" s="837"/>
      <c r="M159" s="249"/>
      <c r="N159" s="561" t="s">
        <v>120</v>
      </c>
      <c r="O159" s="250"/>
      <c r="P159" s="561" t="s">
        <v>413</v>
      </c>
      <c r="Q159" s="250"/>
      <c r="R159" s="561" t="s">
        <v>115</v>
      </c>
      <c r="S159" s="250"/>
      <c r="T159" s="561" t="s">
        <v>113</v>
      </c>
      <c r="U159" s="250"/>
      <c r="V159" s="562" t="s">
        <v>116</v>
      </c>
    </row>
    <row r="160" spans="1:24" ht="24.95" customHeight="1" thickBot="1" x14ac:dyDescent="0.3">
      <c r="A160" s="821"/>
      <c r="B160" s="829"/>
      <c r="C160" s="830"/>
      <c r="D160" s="831"/>
      <c r="E160" s="246"/>
      <c r="F160" s="838" t="s">
        <v>421</v>
      </c>
      <c r="G160" s="838"/>
      <c r="H160" s="838"/>
      <c r="I160" s="839"/>
      <c r="J160" s="835" t="s">
        <v>126</v>
      </c>
      <c r="K160" s="836"/>
      <c r="L160" s="837"/>
      <c r="M160" s="249"/>
      <c r="N160" s="561" t="s">
        <v>120</v>
      </c>
      <c r="O160" s="250"/>
      <c r="P160" s="561" t="s">
        <v>413</v>
      </c>
      <c r="Q160" s="250"/>
      <c r="R160" s="561" t="s">
        <v>115</v>
      </c>
      <c r="S160" s="250"/>
      <c r="T160" s="561" t="s">
        <v>113</v>
      </c>
      <c r="U160" s="250"/>
      <c r="V160" s="562" t="s">
        <v>116</v>
      </c>
    </row>
    <row r="161" spans="1:24" ht="24.95" customHeight="1" thickBot="1" x14ac:dyDescent="0.3">
      <c r="A161" s="821"/>
      <c r="B161" s="829"/>
      <c r="C161" s="830"/>
      <c r="D161" s="831"/>
      <c r="E161" s="246"/>
      <c r="F161" s="532"/>
      <c r="G161" s="532"/>
      <c r="H161" s="532"/>
      <c r="I161" s="533"/>
      <c r="J161" s="835" t="s">
        <v>127</v>
      </c>
      <c r="K161" s="836"/>
      <c r="L161" s="837"/>
      <c r="M161" s="249"/>
      <c r="N161" s="561" t="s">
        <v>120</v>
      </c>
      <c r="O161" s="250"/>
      <c r="P161" s="561" t="s">
        <v>413</v>
      </c>
      <c r="Q161" s="250"/>
      <c r="R161" s="561" t="s">
        <v>115</v>
      </c>
      <c r="S161" s="250"/>
      <c r="T161" s="561" t="s">
        <v>113</v>
      </c>
      <c r="U161" s="250"/>
      <c r="V161" s="562" t="s">
        <v>116</v>
      </c>
    </row>
    <row r="162" spans="1:24" ht="24.95" customHeight="1" thickBot="1" x14ac:dyDescent="0.3">
      <c r="A162" s="821"/>
      <c r="B162" s="829"/>
      <c r="C162" s="830"/>
      <c r="D162" s="831"/>
      <c r="E162" s="246"/>
      <c r="F162" s="838" t="s">
        <v>486</v>
      </c>
      <c r="G162" s="838"/>
      <c r="H162" s="838"/>
      <c r="I162" s="839"/>
      <c r="J162" s="835" t="s">
        <v>128</v>
      </c>
      <c r="K162" s="836"/>
      <c r="L162" s="837"/>
      <c r="M162" s="249"/>
      <c r="N162" s="561" t="s">
        <v>120</v>
      </c>
      <c r="O162" s="250"/>
      <c r="P162" s="561" t="s">
        <v>413</v>
      </c>
      <c r="Q162" s="250"/>
      <c r="R162" s="561" t="s">
        <v>115</v>
      </c>
      <c r="S162" s="250"/>
      <c r="T162" s="561" t="s">
        <v>113</v>
      </c>
      <c r="U162" s="250"/>
      <c r="V162" s="562" t="s">
        <v>116</v>
      </c>
    </row>
    <row r="163" spans="1:24" ht="24.95" customHeight="1" thickBot="1" x14ac:dyDescent="0.3">
      <c r="A163" s="821"/>
      <c r="B163" s="829"/>
      <c r="C163" s="830"/>
      <c r="D163" s="831"/>
      <c r="E163" s="246"/>
      <c r="F163" s="532"/>
      <c r="G163" s="532"/>
      <c r="H163" s="532"/>
      <c r="I163" s="533"/>
      <c r="J163" s="835" t="s">
        <v>129</v>
      </c>
      <c r="K163" s="836"/>
      <c r="L163" s="837"/>
      <c r="M163" s="249"/>
      <c r="N163" s="561" t="s">
        <v>120</v>
      </c>
      <c r="O163" s="250"/>
      <c r="P163" s="561" t="s">
        <v>413</v>
      </c>
      <c r="Q163" s="250"/>
      <c r="R163" s="561" t="s">
        <v>115</v>
      </c>
      <c r="S163" s="250"/>
      <c r="T163" s="561" t="s">
        <v>113</v>
      </c>
      <c r="U163" s="250"/>
      <c r="V163" s="562" t="s">
        <v>116</v>
      </c>
    </row>
    <row r="164" spans="1:24" ht="24.95" customHeight="1" thickBot="1" x14ac:dyDescent="0.3">
      <c r="A164" s="822"/>
      <c r="B164" s="832"/>
      <c r="C164" s="833"/>
      <c r="D164" s="834"/>
      <c r="E164" s="248"/>
      <c r="F164" s="990" t="s">
        <v>422</v>
      </c>
      <c r="G164" s="990"/>
      <c r="H164" s="990"/>
      <c r="I164" s="991"/>
      <c r="J164" s="835" t="s">
        <v>130</v>
      </c>
      <c r="K164" s="836"/>
      <c r="L164" s="837"/>
      <c r="M164" s="249"/>
      <c r="N164" s="561" t="s">
        <v>120</v>
      </c>
      <c r="O164" s="250"/>
      <c r="P164" s="561" t="s">
        <v>413</v>
      </c>
      <c r="Q164" s="250"/>
      <c r="R164" s="561" t="s">
        <v>115</v>
      </c>
      <c r="S164" s="250"/>
      <c r="T164" s="561" t="s">
        <v>113</v>
      </c>
      <c r="U164" s="250"/>
      <c r="V164" s="562" t="s">
        <v>116</v>
      </c>
    </row>
    <row r="165" spans="1:24" s="4" customFormat="1" ht="5.0999999999999996" customHeight="1" thickBot="1" x14ac:dyDescent="0.25">
      <c r="A165" s="188"/>
      <c r="B165" s="189"/>
      <c r="C165" s="73"/>
      <c r="D165" s="73"/>
      <c r="E165" s="73"/>
      <c r="F165" s="73"/>
      <c r="G165" s="74"/>
      <c r="H165" s="74"/>
      <c r="I165" s="74"/>
      <c r="J165" s="74"/>
      <c r="K165" s="785"/>
      <c r="L165" s="785"/>
      <c r="M165" s="785"/>
      <c r="N165" s="785"/>
      <c r="O165" s="785"/>
      <c r="P165" s="785"/>
      <c r="Q165" s="785"/>
      <c r="R165" s="785"/>
      <c r="S165" s="785"/>
      <c r="T165" s="785"/>
      <c r="U165" s="785"/>
      <c r="V165" s="786"/>
    </row>
    <row r="166" spans="1:24" ht="60.75" customHeight="1" thickBot="1" x14ac:dyDescent="0.3">
      <c r="A166" s="804" t="s">
        <v>323</v>
      </c>
      <c r="B166" s="717" t="s">
        <v>334</v>
      </c>
      <c r="C166" s="718"/>
      <c r="D166" s="718"/>
      <c r="E166" s="718"/>
      <c r="F166" s="718"/>
      <c r="G166" s="718"/>
      <c r="H166" s="718"/>
      <c r="I166" s="718"/>
      <c r="J166" s="718"/>
      <c r="K166" s="718"/>
      <c r="L166" s="718"/>
      <c r="M166" s="718"/>
      <c r="N166" s="718"/>
      <c r="O166" s="718"/>
      <c r="P166" s="718"/>
      <c r="Q166" s="718"/>
      <c r="R166" s="718"/>
      <c r="S166" s="718"/>
      <c r="T166" s="718"/>
      <c r="U166" s="718"/>
      <c r="V166" s="719"/>
      <c r="X166" s="19"/>
    </row>
    <row r="167" spans="1:24" s="4" customFormat="1" ht="17.25" customHeight="1" thickBot="1" x14ac:dyDescent="0.25">
      <c r="A167" s="805"/>
      <c r="B167" s="231"/>
      <c r="C167" s="130"/>
      <c r="D167" s="130"/>
      <c r="E167" s="130"/>
      <c r="F167" s="130"/>
      <c r="G167" s="131"/>
      <c r="H167" s="131"/>
      <c r="I167" s="131"/>
      <c r="J167" s="807" t="s">
        <v>114</v>
      </c>
      <c r="K167" s="808"/>
      <c r="L167" s="809"/>
      <c r="M167" s="807" t="s">
        <v>181</v>
      </c>
      <c r="N167" s="808"/>
      <c r="O167" s="808"/>
      <c r="P167" s="808"/>
      <c r="Q167" s="808"/>
      <c r="R167" s="808"/>
      <c r="S167" s="808"/>
      <c r="T167" s="808"/>
      <c r="U167" s="808"/>
      <c r="V167" s="809"/>
    </row>
    <row r="168" spans="1:24" ht="24.95" customHeight="1" thickBot="1" x14ac:dyDescent="0.3">
      <c r="A168" s="805"/>
      <c r="B168" s="946" t="s">
        <v>320</v>
      </c>
      <c r="C168" s="947"/>
      <c r="D168" s="948"/>
      <c r="E168" s="236"/>
      <c r="F168" s="237"/>
      <c r="G168" s="237"/>
      <c r="H168" s="237"/>
      <c r="I168" s="238"/>
      <c r="J168" s="955" t="s">
        <v>121</v>
      </c>
      <c r="K168" s="956"/>
      <c r="L168" s="957"/>
      <c r="M168" s="241"/>
      <c r="N168" s="563" t="s">
        <v>120</v>
      </c>
      <c r="O168" s="242"/>
      <c r="P168" s="563" t="s">
        <v>413</v>
      </c>
      <c r="Q168" s="242"/>
      <c r="R168" s="563" t="s">
        <v>115</v>
      </c>
      <c r="S168" s="242"/>
      <c r="T168" s="563" t="s">
        <v>113</v>
      </c>
      <c r="U168" s="242"/>
      <c r="V168" s="564" t="s">
        <v>116</v>
      </c>
    </row>
    <row r="169" spans="1:24" ht="24.95" customHeight="1" thickBot="1" x14ac:dyDescent="0.3">
      <c r="A169" s="805"/>
      <c r="B169" s="949"/>
      <c r="C169" s="950"/>
      <c r="D169" s="951"/>
      <c r="E169" s="239"/>
      <c r="F169" s="958" t="s">
        <v>418</v>
      </c>
      <c r="G169" s="958"/>
      <c r="H169" s="958"/>
      <c r="I169" s="959"/>
      <c r="J169" s="955" t="s">
        <v>122</v>
      </c>
      <c r="K169" s="956"/>
      <c r="L169" s="957"/>
      <c r="M169" s="241"/>
      <c r="N169" s="563" t="s">
        <v>120</v>
      </c>
      <c r="O169" s="242"/>
      <c r="P169" s="563" t="s">
        <v>413</v>
      </c>
      <c r="Q169" s="242"/>
      <c r="R169" s="563" t="s">
        <v>115</v>
      </c>
      <c r="S169" s="242"/>
      <c r="T169" s="563" t="s">
        <v>113</v>
      </c>
      <c r="U169" s="242"/>
      <c r="V169" s="564" t="s">
        <v>116</v>
      </c>
    </row>
    <row r="170" spans="1:24" ht="24.95" customHeight="1" thickBot="1" x14ac:dyDescent="0.3">
      <c r="A170" s="805"/>
      <c r="B170" s="949"/>
      <c r="C170" s="950"/>
      <c r="D170" s="951"/>
      <c r="E170" s="239"/>
      <c r="F170" s="524"/>
      <c r="G170" s="524"/>
      <c r="H170" s="524"/>
      <c r="I170" s="525"/>
      <c r="J170" s="955" t="s">
        <v>123</v>
      </c>
      <c r="K170" s="956"/>
      <c r="L170" s="957"/>
      <c r="M170" s="241"/>
      <c r="N170" s="563" t="s">
        <v>120</v>
      </c>
      <c r="O170" s="242"/>
      <c r="P170" s="563" t="s">
        <v>413</v>
      </c>
      <c r="Q170" s="242"/>
      <c r="R170" s="563" t="s">
        <v>115</v>
      </c>
      <c r="S170" s="242"/>
      <c r="T170" s="563" t="s">
        <v>113</v>
      </c>
      <c r="U170" s="242"/>
      <c r="V170" s="564" t="s">
        <v>116</v>
      </c>
    </row>
    <row r="171" spans="1:24" ht="24.95" customHeight="1" thickBot="1" x14ac:dyDescent="0.3">
      <c r="A171" s="805"/>
      <c r="B171" s="949"/>
      <c r="C171" s="950"/>
      <c r="D171" s="951"/>
      <c r="E171" s="239"/>
      <c r="F171" s="958" t="s">
        <v>420</v>
      </c>
      <c r="G171" s="958"/>
      <c r="H171" s="958"/>
      <c r="I171" s="959"/>
      <c r="J171" s="955" t="s">
        <v>124</v>
      </c>
      <c r="K171" s="956"/>
      <c r="L171" s="957"/>
      <c r="M171" s="241"/>
      <c r="N171" s="563" t="s">
        <v>120</v>
      </c>
      <c r="O171" s="242"/>
      <c r="P171" s="563" t="s">
        <v>413</v>
      </c>
      <c r="Q171" s="242"/>
      <c r="R171" s="563" t="s">
        <v>115</v>
      </c>
      <c r="S171" s="242"/>
      <c r="T171" s="563" t="s">
        <v>113</v>
      </c>
      <c r="U171" s="242"/>
      <c r="V171" s="564" t="s">
        <v>116</v>
      </c>
    </row>
    <row r="172" spans="1:24" ht="24.95" customHeight="1" thickBot="1" x14ac:dyDescent="0.3">
      <c r="A172" s="805"/>
      <c r="B172" s="949"/>
      <c r="C172" s="950"/>
      <c r="D172" s="951"/>
      <c r="E172" s="239"/>
      <c r="F172" s="524"/>
      <c r="G172" s="524"/>
      <c r="H172" s="524"/>
      <c r="I172" s="525"/>
      <c r="J172" s="955" t="s">
        <v>125</v>
      </c>
      <c r="K172" s="956"/>
      <c r="L172" s="957"/>
      <c r="M172" s="241"/>
      <c r="N172" s="563" t="s">
        <v>120</v>
      </c>
      <c r="O172" s="242"/>
      <c r="P172" s="563" t="s">
        <v>413</v>
      </c>
      <c r="Q172" s="242"/>
      <c r="R172" s="563" t="s">
        <v>115</v>
      </c>
      <c r="S172" s="242"/>
      <c r="T172" s="563" t="s">
        <v>113</v>
      </c>
      <c r="U172" s="242"/>
      <c r="V172" s="564" t="s">
        <v>116</v>
      </c>
    </row>
    <row r="173" spans="1:24" ht="24.95" customHeight="1" thickBot="1" x14ac:dyDescent="0.3">
      <c r="A173" s="805"/>
      <c r="B173" s="949"/>
      <c r="C173" s="950"/>
      <c r="D173" s="951"/>
      <c r="E173" s="239"/>
      <c r="F173" s="958" t="s">
        <v>421</v>
      </c>
      <c r="G173" s="958"/>
      <c r="H173" s="958"/>
      <c r="I173" s="959"/>
      <c r="J173" s="955" t="s">
        <v>126</v>
      </c>
      <c r="K173" s="956"/>
      <c r="L173" s="957"/>
      <c r="M173" s="241"/>
      <c r="N173" s="563" t="s">
        <v>120</v>
      </c>
      <c r="O173" s="242"/>
      <c r="P173" s="563" t="s">
        <v>413</v>
      </c>
      <c r="Q173" s="242"/>
      <c r="R173" s="563" t="s">
        <v>115</v>
      </c>
      <c r="S173" s="242"/>
      <c r="T173" s="563" t="s">
        <v>113</v>
      </c>
      <c r="U173" s="242"/>
      <c r="V173" s="564" t="s">
        <v>116</v>
      </c>
    </row>
    <row r="174" spans="1:24" ht="24.95" customHeight="1" thickBot="1" x14ac:dyDescent="0.3">
      <c r="A174" s="805"/>
      <c r="B174" s="949"/>
      <c r="C174" s="950"/>
      <c r="D174" s="951"/>
      <c r="E174" s="239"/>
      <c r="F174" s="524"/>
      <c r="G174" s="524"/>
      <c r="H174" s="524"/>
      <c r="I174" s="525"/>
      <c r="J174" s="955" t="s">
        <v>127</v>
      </c>
      <c r="K174" s="956"/>
      <c r="L174" s="957"/>
      <c r="M174" s="241"/>
      <c r="N174" s="563" t="s">
        <v>120</v>
      </c>
      <c r="O174" s="242"/>
      <c r="P174" s="563" t="s">
        <v>413</v>
      </c>
      <c r="Q174" s="242"/>
      <c r="R174" s="563" t="s">
        <v>115</v>
      </c>
      <c r="S174" s="242"/>
      <c r="T174" s="563" t="s">
        <v>113</v>
      </c>
      <c r="U174" s="242"/>
      <c r="V174" s="564" t="s">
        <v>116</v>
      </c>
    </row>
    <row r="175" spans="1:24" ht="24.95" customHeight="1" thickBot="1" x14ac:dyDescent="0.3">
      <c r="A175" s="805"/>
      <c r="B175" s="949"/>
      <c r="C175" s="950"/>
      <c r="D175" s="951"/>
      <c r="E175" s="239"/>
      <c r="F175" s="958" t="s">
        <v>486</v>
      </c>
      <c r="G175" s="958"/>
      <c r="H175" s="958"/>
      <c r="I175" s="959"/>
      <c r="J175" s="955" t="s">
        <v>128</v>
      </c>
      <c r="K175" s="956"/>
      <c r="L175" s="957"/>
      <c r="M175" s="241"/>
      <c r="N175" s="563" t="s">
        <v>120</v>
      </c>
      <c r="O175" s="242"/>
      <c r="P175" s="563" t="s">
        <v>413</v>
      </c>
      <c r="Q175" s="242"/>
      <c r="R175" s="563" t="s">
        <v>115</v>
      </c>
      <c r="S175" s="242"/>
      <c r="T175" s="563" t="s">
        <v>113</v>
      </c>
      <c r="U175" s="242"/>
      <c r="V175" s="564" t="s">
        <v>116</v>
      </c>
    </row>
    <row r="176" spans="1:24" ht="24.95" customHeight="1" thickBot="1" x14ac:dyDescent="0.3">
      <c r="A176" s="805"/>
      <c r="B176" s="949"/>
      <c r="C176" s="950"/>
      <c r="D176" s="951"/>
      <c r="E176" s="239"/>
      <c r="F176" s="524"/>
      <c r="G176" s="524"/>
      <c r="H176" s="524"/>
      <c r="I176" s="525"/>
      <c r="J176" s="955" t="s">
        <v>129</v>
      </c>
      <c r="K176" s="956"/>
      <c r="L176" s="957"/>
      <c r="M176" s="241"/>
      <c r="N176" s="563" t="s">
        <v>120</v>
      </c>
      <c r="O176" s="242"/>
      <c r="P176" s="563" t="s">
        <v>413</v>
      </c>
      <c r="Q176" s="242"/>
      <c r="R176" s="563" t="s">
        <v>115</v>
      </c>
      <c r="S176" s="242"/>
      <c r="T176" s="563" t="s">
        <v>113</v>
      </c>
      <c r="U176" s="242"/>
      <c r="V176" s="564" t="s">
        <v>116</v>
      </c>
    </row>
    <row r="177" spans="1:24" ht="24.95" customHeight="1" thickBot="1" x14ac:dyDescent="0.3">
      <c r="A177" s="806"/>
      <c r="B177" s="952"/>
      <c r="C177" s="953"/>
      <c r="D177" s="954"/>
      <c r="E177" s="240"/>
      <c r="F177" s="960" t="s">
        <v>422</v>
      </c>
      <c r="G177" s="960"/>
      <c r="H177" s="960"/>
      <c r="I177" s="961"/>
      <c r="J177" s="955" t="s">
        <v>130</v>
      </c>
      <c r="K177" s="956"/>
      <c r="L177" s="957"/>
      <c r="M177" s="241"/>
      <c r="N177" s="563" t="s">
        <v>120</v>
      </c>
      <c r="O177" s="242"/>
      <c r="P177" s="563" t="s">
        <v>413</v>
      </c>
      <c r="Q177" s="242"/>
      <c r="R177" s="563" t="s">
        <v>115</v>
      </c>
      <c r="S177" s="242"/>
      <c r="T177" s="563" t="s">
        <v>113</v>
      </c>
      <c r="U177" s="242"/>
      <c r="V177" s="564" t="s">
        <v>116</v>
      </c>
    </row>
    <row r="178" spans="1:24" s="4" customFormat="1" ht="5.0999999999999996" customHeight="1" thickBot="1" x14ac:dyDescent="0.25">
      <c r="A178" s="184"/>
      <c r="B178" s="185"/>
      <c r="C178" s="70"/>
      <c r="D178" s="70"/>
      <c r="E178" s="70"/>
      <c r="F178" s="70"/>
      <c r="G178" s="71"/>
      <c r="H178" s="71"/>
      <c r="I178" s="71"/>
      <c r="J178" s="71"/>
      <c r="K178" s="815"/>
      <c r="L178" s="815"/>
      <c r="M178" s="815"/>
      <c r="N178" s="815"/>
      <c r="O178" s="815"/>
      <c r="P178" s="815"/>
      <c r="Q178" s="815"/>
      <c r="R178" s="815"/>
      <c r="S178" s="815"/>
      <c r="T178" s="815"/>
      <c r="U178" s="815"/>
      <c r="V178" s="816"/>
    </row>
    <row r="179" spans="1:24" ht="60.75" customHeight="1" thickBot="1" x14ac:dyDescent="0.3">
      <c r="A179" s="810" t="s">
        <v>425</v>
      </c>
      <c r="B179" s="717" t="s">
        <v>334</v>
      </c>
      <c r="C179" s="718"/>
      <c r="D179" s="718"/>
      <c r="E179" s="718"/>
      <c r="F179" s="718"/>
      <c r="G179" s="718"/>
      <c r="H179" s="718"/>
      <c r="I179" s="718"/>
      <c r="J179" s="718"/>
      <c r="K179" s="718"/>
      <c r="L179" s="718"/>
      <c r="M179" s="718"/>
      <c r="N179" s="718"/>
      <c r="O179" s="718"/>
      <c r="P179" s="718"/>
      <c r="Q179" s="718"/>
      <c r="R179" s="718"/>
      <c r="S179" s="718"/>
      <c r="T179" s="718"/>
      <c r="U179" s="718"/>
      <c r="V179" s="719"/>
      <c r="X179" s="19"/>
    </row>
    <row r="180" spans="1:24" s="4" customFormat="1" ht="17.25" customHeight="1" thickBot="1" x14ac:dyDescent="0.25">
      <c r="A180" s="811"/>
      <c r="B180" s="232"/>
      <c r="C180" s="121"/>
      <c r="D180" s="121"/>
      <c r="E180" s="121"/>
      <c r="F180" s="121"/>
      <c r="G180" s="122"/>
      <c r="H180" s="122"/>
      <c r="I180" s="122"/>
      <c r="J180" s="787" t="s">
        <v>114</v>
      </c>
      <c r="K180" s="788"/>
      <c r="L180" s="789"/>
      <c r="M180" s="787" t="s">
        <v>181</v>
      </c>
      <c r="N180" s="788"/>
      <c r="O180" s="788"/>
      <c r="P180" s="788"/>
      <c r="Q180" s="788"/>
      <c r="R180" s="788"/>
      <c r="S180" s="788"/>
      <c r="T180" s="788"/>
      <c r="U180" s="788"/>
      <c r="V180" s="789"/>
    </row>
    <row r="181" spans="1:24" ht="24.95" customHeight="1" thickBot="1" x14ac:dyDescent="0.3">
      <c r="A181" s="811"/>
      <c r="B181" s="790" t="s">
        <v>320</v>
      </c>
      <c r="C181" s="791"/>
      <c r="D181" s="792"/>
      <c r="E181" s="251"/>
      <c r="F181" s="252"/>
      <c r="G181" s="252"/>
      <c r="H181" s="252"/>
      <c r="I181" s="253"/>
      <c r="J181" s="799" t="s">
        <v>121</v>
      </c>
      <c r="K181" s="800"/>
      <c r="L181" s="801"/>
      <c r="M181" s="256"/>
      <c r="N181" s="565" t="s">
        <v>120</v>
      </c>
      <c r="O181" s="257"/>
      <c r="P181" s="565" t="s">
        <v>413</v>
      </c>
      <c r="Q181" s="257"/>
      <c r="R181" s="565" t="s">
        <v>115</v>
      </c>
      <c r="S181" s="257"/>
      <c r="T181" s="565" t="s">
        <v>113</v>
      </c>
      <c r="U181" s="257"/>
      <c r="V181" s="566" t="s">
        <v>116</v>
      </c>
    </row>
    <row r="182" spans="1:24" ht="24.95" customHeight="1" thickBot="1" x14ac:dyDescent="0.3">
      <c r="A182" s="811"/>
      <c r="B182" s="793"/>
      <c r="C182" s="794"/>
      <c r="D182" s="795"/>
      <c r="E182" s="254"/>
      <c r="F182" s="802" t="s">
        <v>418</v>
      </c>
      <c r="G182" s="802"/>
      <c r="H182" s="802"/>
      <c r="I182" s="803"/>
      <c r="J182" s="799" t="s">
        <v>122</v>
      </c>
      <c r="K182" s="800"/>
      <c r="L182" s="801"/>
      <c r="M182" s="256"/>
      <c r="N182" s="565" t="s">
        <v>120</v>
      </c>
      <c r="O182" s="257"/>
      <c r="P182" s="565" t="s">
        <v>413</v>
      </c>
      <c r="Q182" s="257"/>
      <c r="R182" s="565" t="s">
        <v>115</v>
      </c>
      <c r="S182" s="257"/>
      <c r="T182" s="565" t="s">
        <v>113</v>
      </c>
      <c r="U182" s="257"/>
      <c r="V182" s="566" t="s">
        <v>116</v>
      </c>
    </row>
    <row r="183" spans="1:24" ht="24.95" customHeight="1" thickBot="1" x14ac:dyDescent="0.3">
      <c r="A183" s="811"/>
      <c r="B183" s="793"/>
      <c r="C183" s="794"/>
      <c r="D183" s="795"/>
      <c r="E183" s="254"/>
      <c r="F183" s="571"/>
      <c r="G183" s="571"/>
      <c r="H183" s="571"/>
      <c r="I183" s="572"/>
      <c r="J183" s="799" t="s">
        <v>123</v>
      </c>
      <c r="K183" s="800"/>
      <c r="L183" s="801"/>
      <c r="M183" s="256"/>
      <c r="N183" s="565" t="s">
        <v>120</v>
      </c>
      <c r="O183" s="257"/>
      <c r="P183" s="565" t="s">
        <v>413</v>
      </c>
      <c r="Q183" s="257"/>
      <c r="R183" s="565" t="s">
        <v>115</v>
      </c>
      <c r="S183" s="257"/>
      <c r="T183" s="565" t="s">
        <v>113</v>
      </c>
      <c r="U183" s="257"/>
      <c r="V183" s="566" t="s">
        <v>116</v>
      </c>
    </row>
    <row r="184" spans="1:24" ht="24.95" customHeight="1" thickBot="1" x14ac:dyDescent="0.3">
      <c r="A184" s="811"/>
      <c r="B184" s="793"/>
      <c r="C184" s="794"/>
      <c r="D184" s="795"/>
      <c r="E184" s="254"/>
      <c r="F184" s="802" t="s">
        <v>420</v>
      </c>
      <c r="G184" s="802"/>
      <c r="H184" s="802"/>
      <c r="I184" s="803"/>
      <c r="J184" s="799" t="s">
        <v>124</v>
      </c>
      <c r="K184" s="800"/>
      <c r="L184" s="801"/>
      <c r="M184" s="256"/>
      <c r="N184" s="565" t="s">
        <v>120</v>
      </c>
      <c r="O184" s="257"/>
      <c r="P184" s="565" t="s">
        <v>413</v>
      </c>
      <c r="Q184" s="257"/>
      <c r="R184" s="565" t="s">
        <v>115</v>
      </c>
      <c r="S184" s="257"/>
      <c r="T184" s="565" t="s">
        <v>113</v>
      </c>
      <c r="U184" s="257"/>
      <c r="V184" s="566" t="s">
        <v>116</v>
      </c>
    </row>
    <row r="185" spans="1:24" ht="24.95" customHeight="1" thickBot="1" x14ac:dyDescent="0.3">
      <c r="A185" s="811"/>
      <c r="B185" s="793"/>
      <c r="C185" s="794"/>
      <c r="D185" s="795"/>
      <c r="E185" s="254"/>
      <c r="F185" s="571"/>
      <c r="G185" s="571"/>
      <c r="H185" s="571"/>
      <c r="I185" s="572"/>
      <c r="J185" s="799" t="s">
        <v>125</v>
      </c>
      <c r="K185" s="800"/>
      <c r="L185" s="801"/>
      <c r="M185" s="256"/>
      <c r="N185" s="565" t="s">
        <v>120</v>
      </c>
      <c r="O185" s="257"/>
      <c r="P185" s="565" t="s">
        <v>413</v>
      </c>
      <c r="Q185" s="257"/>
      <c r="R185" s="565" t="s">
        <v>115</v>
      </c>
      <c r="S185" s="257"/>
      <c r="T185" s="565" t="s">
        <v>113</v>
      </c>
      <c r="U185" s="257"/>
      <c r="V185" s="566" t="s">
        <v>116</v>
      </c>
    </row>
    <row r="186" spans="1:24" ht="24.95" customHeight="1" thickBot="1" x14ac:dyDescent="0.3">
      <c r="A186" s="811"/>
      <c r="B186" s="793"/>
      <c r="C186" s="794"/>
      <c r="D186" s="795"/>
      <c r="E186" s="254"/>
      <c r="F186" s="802" t="s">
        <v>421</v>
      </c>
      <c r="G186" s="802"/>
      <c r="H186" s="802"/>
      <c r="I186" s="803"/>
      <c r="J186" s="799" t="s">
        <v>126</v>
      </c>
      <c r="K186" s="800"/>
      <c r="L186" s="801"/>
      <c r="M186" s="256"/>
      <c r="N186" s="565" t="s">
        <v>120</v>
      </c>
      <c r="O186" s="257"/>
      <c r="P186" s="565" t="s">
        <v>413</v>
      </c>
      <c r="Q186" s="257"/>
      <c r="R186" s="565" t="s">
        <v>115</v>
      </c>
      <c r="S186" s="257"/>
      <c r="T186" s="565" t="s">
        <v>113</v>
      </c>
      <c r="U186" s="257"/>
      <c r="V186" s="566" t="s">
        <v>116</v>
      </c>
    </row>
    <row r="187" spans="1:24" ht="24.95" customHeight="1" thickBot="1" x14ac:dyDescent="0.3">
      <c r="A187" s="811"/>
      <c r="B187" s="793"/>
      <c r="C187" s="794"/>
      <c r="D187" s="795"/>
      <c r="E187" s="254"/>
      <c r="F187" s="571"/>
      <c r="G187" s="571"/>
      <c r="H187" s="571"/>
      <c r="I187" s="572"/>
      <c r="J187" s="799" t="s">
        <v>127</v>
      </c>
      <c r="K187" s="800"/>
      <c r="L187" s="801"/>
      <c r="M187" s="256"/>
      <c r="N187" s="565" t="s">
        <v>120</v>
      </c>
      <c r="O187" s="257"/>
      <c r="P187" s="565" t="s">
        <v>413</v>
      </c>
      <c r="Q187" s="257"/>
      <c r="R187" s="565" t="s">
        <v>115</v>
      </c>
      <c r="S187" s="257"/>
      <c r="T187" s="565" t="s">
        <v>113</v>
      </c>
      <c r="U187" s="257"/>
      <c r="V187" s="566" t="s">
        <v>116</v>
      </c>
    </row>
    <row r="188" spans="1:24" ht="24.95" customHeight="1" thickBot="1" x14ac:dyDescent="0.3">
      <c r="A188" s="811"/>
      <c r="B188" s="793"/>
      <c r="C188" s="794"/>
      <c r="D188" s="795"/>
      <c r="E188" s="254"/>
      <c r="F188" s="802" t="s">
        <v>486</v>
      </c>
      <c r="G188" s="802"/>
      <c r="H188" s="802"/>
      <c r="I188" s="803"/>
      <c r="J188" s="799" t="s">
        <v>128</v>
      </c>
      <c r="K188" s="800"/>
      <c r="L188" s="801"/>
      <c r="M188" s="256"/>
      <c r="N188" s="565" t="s">
        <v>120</v>
      </c>
      <c r="O188" s="257"/>
      <c r="P188" s="565" t="s">
        <v>413</v>
      </c>
      <c r="Q188" s="257"/>
      <c r="R188" s="565" t="s">
        <v>115</v>
      </c>
      <c r="S188" s="257"/>
      <c r="T188" s="565" t="s">
        <v>113</v>
      </c>
      <c r="U188" s="257"/>
      <c r="V188" s="566" t="s">
        <v>116</v>
      </c>
    </row>
    <row r="189" spans="1:24" ht="24.95" customHeight="1" thickBot="1" x14ac:dyDescent="0.3">
      <c r="A189" s="811"/>
      <c r="B189" s="793"/>
      <c r="C189" s="794"/>
      <c r="D189" s="795"/>
      <c r="E189" s="254"/>
      <c r="F189" s="571"/>
      <c r="G189" s="571"/>
      <c r="H189" s="571"/>
      <c r="I189" s="572"/>
      <c r="J189" s="799" t="s">
        <v>129</v>
      </c>
      <c r="K189" s="800"/>
      <c r="L189" s="801"/>
      <c r="M189" s="256"/>
      <c r="N189" s="565" t="s">
        <v>120</v>
      </c>
      <c r="O189" s="257"/>
      <c r="P189" s="565" t="s">
        <v>413</v>
      </c>
      <c r="Q189" s="257"/>
      <c r="R189" s="565" t="s">
        <v>115</v>
      </c>
      <c r="S189" s="257"/>
      <c r="T189" s="565" t="s">
        <v>113</v>
      </c>
      <c r="U189" s="257"/>
      <c r="V189" s="566" t="s">
        <v>116</v>
      </c>
    </row>
    <row r="190" spans="1:24" ht="24.95" customHeight="1" thickBot="1" x14ac:dyDescent="0.3">
      <c r="A190" s="812"/>
      <c r="B190" s="796"/>
      <c r="C190" s="797"/>
      <c r="D190" s="798"/>
      <c r="E190" s="255"/>
      <c r="F190" s="992" t="s">
        <v>422</v>
      </c>
      <c r="G190" s="992"/>
      <c r="H190" s="992"/>
      <c r="I190" s="993"/>
      <c r="J190" s="799" t="s">
        <v>130</v>
      </c>
      <c r="K190" s="800"/>
      <c r="L190" s="801"/>
      <c r="M190" s="256"/>
      <c r="N190" s="565" t="s">
        <v>120</v>
      </c>
      <c r="O190" s="257"/>
      <c r="P190" s="565" t="s">
        <v>413</v>
      </c>
      <c r="Q190" s="257"/>
      <c r="R190" s="565" t="s">
        <v>115</v>
      </c>
      <c r="S190" s="257"/>
      <c r="T190" s="565" t="s">
        <v>113</v>
      </c>
      <c r="U190" s="257"/>
      <c r="V190" s="566" t="s">
        <v>116</v>
      </c>
    </row>
    <row r="191" spans="1:24" s="4" customFormat="1" ht="5.0999999999999996" customHeight="1" thickBot="1" x14ac:dyDescent="0.25">
      <c r="A191" s="192"/>
      <c r="B191" s="193"/>
      <c r="C191" s="96"/>
      <c r="D191" s="96"/>
      <c r="E191" s="96"/>
      <c r="F191" s="96"/>
      <c r="G191" s="97"/>
      <c r="H191" s="97"/>
      <c r="I191" s="97"/>
      <c r="J191" s="97"/>
      <c r="K191" s="813"/>
      <c r="L191" s="813"/>
      <c r="M191" s="813"/>
      <c r="N191" s="813"/>
      <c r="O191" s="813"/>
      <c r="P191" s="813"/>
      <c r="Q191" s="813"/>
      <c r="R191" s="813"/>
      <c r="S191" s="813"/>
      <c r="T191" s="813"/>
      <c r="U191" s="813"/>
      <c r="V191" s="814"/>
    </row>
  </sheetData>
  <sheetProtection password="94A6" sheet="1" objects="1" scenarios="1" formatRows="0" selectLockedCells="1"/>
  <mergeCells count="313">
    <mergeCell ref="J189:L189"/>
    <mergeCell ref="F190:I190"/>
    <mergeCell ref="J190:L190"/>
    <mergeCell ref="B168:D177"/>
    <mergeCell ref="J168:L168"/>
    <mergeCell ref="F169:I169"/>
    <mergeCell ref="J169:L169"/>
    <mergeCell ref="J170:L170"/>
    <mergeCell ref="F171:I171"/>
    <mergeCell ref="J171:L171"/>
    <mergeCell ref="J172:L172"/>
    <mergeCell ref="F173:I173"/>
    <mergeCell ref="J173:L173"/>
    <mergeCell ref="J174:L174"/>
    <mergeCell ref="F175:I175"/>
    <mergeCell ref="J175:L175"/>
    <mergeCell ref="J176:L176"/>
    <mergeCell ref="F177:I177"/>
    <mergeCell ref="J177:L177"/>
    <mergeCell ref="J162:L162"/>
    <mergeCell ref="J163:L163"/>
    <mergeCell ref="F164:I164"/>
    <mergeCell ref="J164:L164"/>
    <mergeCell ref="K165:L165"/>
    <mergeCell ref="F186:I186"/>
    <mergeCell ref="J186:L186"/>
    <mergeCell ref="J187:L187"/>
    <mergeCell ref="F188:I188"/>
    <mergeCell ref="J188:L188"/>
    <mergeCell ref="K139:L139"/>
    <mergeCell ref="M139:V139"/>
    <mergeCell ref="B140:V140"/>
    <mergeCell ref="J141:L141"/>
    <mergeCell ref="B142:D151"/>
    <mergeCell ref="J142:L142"/>
    <mergeCell ref="F143:I143"/>
    <mergeCell ref="J143:L143"/>
    <mergeCell ref="J144:L144"/>
    <mergeCell ref="F145:I145"/>
    <mergeCell ref="J145:L145"/>
    <mergeCell ref="J146:L146"/>
    <mergeCell ref="F147:I147"/>
    <mergeCell ref="J147:L147"/>
    <mergeCell ref="J148:L148"/>
    <mergeCell ref="F149:I149"/>
    <mergeCell ref="J149:L149"/>
    <mergeCell ref="J150:L150"/>
    <mergeCell ref="F151:I151"/>
    <mergeCell ref="J151:L151"/>
    <mergeCell ref="J124:L124"/>
    <mergeCell ref="F125:I125"/>
    <mergeCell ref="J125:L125"/>
    <mergeCell ref="J128:L128"/>
    <mergeCell ref="B129:D138"/>
    <mergeCell ref="J129:L129"/>
    <mergeCell ref="F130:I130"/>
    <mergeCell ref="J130:L130"/>
    <mergeCell ref="J131:L131"/>
    <mergeCell ref="F132:I132"/>
    <mergeCell ref="J132:L132"/>
    <mergeCell ref="J133:L133"/>
    <mergeCell ref="F134:I134"/>
    <mergeCell ref="J134:L134"/>
    <mergeCell ref="J135:L135"/>
    <mergeCell ref="F136:I136"/>
    <mergeCell ref="J136:L136"/>
    <mergeCell ref="J137:L137"/>
    <mergeCell ref="F138:I138"/>
    <mergeCell ref="J138:L138"/>
    <mergeCell ref="K100:L100"/>
    <mergeCell ref="M100:V100"/>
    <mergeCell ref="B101:V101"/>
    <mergeCell ref="J102:L102"/>
    <mergeCell ref="B103:D112"/>
    <mergeCell ref="J103:L103"/>
    <mergeCell ref="F104:I104"/>
    <mergeCell ref="J104:L104"/>
    <mergeCell ref="J105:L105"/>
    <mergeCell ref="F106:I106"/>
    <mergeCell ref="J106:L106"/>
    <mergeCell ref="J107:L107"/>
    <mergeCell ref="F108:I108"/>
    <mergeCell ref="J108:L108"/>
    <mergeCell ref="J109:L109"/>
    <mergeCell ref="F110:I110"/>
    <mergeCell ref="J110:L110"/>
    <mergeCell ref="J111:L111"/>
    <mergeCell ref="F112:I112"/>
    <mergeCell ref="J112:L112"/>
    <mergeCell ref="J85:L85"/>
    <mergeCell ref="F86:I86"/>
    <mergeCell ref="J86:L86"/>
    <mergeCell ref="A88:A99"/>
    <mergeCell ref="B88:V88"/>
    <mergeCell ref="J89:L89"/>
    <mergeCell ref="M89:V89"/>
    <mergeCell ref="B90:D99"/>
    <mergeCell ref="J90:L90"/>
    <mergeCell ref="F91:I91"/>
    <mergeCell ref="J91:L91"/>
    <mergeCell ref="J92:L92"/>
    <mergeCell ref="F93:I93"/>
    <mergeCell ref="J93:L93"/>
    <mergeCell ref="J94:L94"/>
    <mergeCell ref="F95:I95"/>
    <mergeCell ref="J95:L95"/>
    <mergeCell ref="J96:L96"/>
    <mergeCell ref="F97:I97"/>
    <mergeCell ref="J97:L97"/>
    <mergeCell ref="J98:L98"/>
    <mergeCell ref="F99:I99"/>
    <mergeCell ref="J99:L99"/>
    <mergeCell ref="C6:V6"/>
    <mergeCell ref="I16:L16"/>
    <mergeCell ref="I15:L15"/>
    <mergeCell ref="I14:L14"/>
    <mergeCell ref="C12:H12"/>
    <mergeCell ref="I37:V37"/>
    <mergeCell ref="C2:V2"/>
    <mergeCell ref="C1:V1"/>
    <mergeCell ref="C33:H33"/>
    <mergeCell ref="C34:H34"/>
    <mergeCell ref="I33:V33"/>
    <mergeCell ref="I13:L13"/>
    <mergeCell ref="M13:V13"/>
    <mergeCell ref="C13:H24"/>
    <mergeCell ref="I12:V12"/>
    <mergeCell ref="I17:L17"/>
    <mergeCell ref="I18:L18"/>
    <mergeCell ref="I19:L19"/>
    <mergeCell ref="I20:L20"/>
    <mergeCell ref="I21:L21"/>
    <mergeCell ref="I22:L22"/>
    <mergeCell ref="I23:L23"/>
    <mergeCell ref="C26:H26"/>
    <mergeCell ref="I26:V26"/>
    <mergeCell ref="C27:H27"/>
    <mergeCell ref="A11:V11"/>
    <mergeCell ref="A7:V7"/>
    <mergeCell ref="A3:V3"/>
    <mergeCell ref="C4:V4"/>
    <mergeCell ref="C5:V5"/>
    <mergeCell ref="A62:A73"/>
    <mergeCell ref="A75:A86"/>
    <mergeCell ref="K74:L74"/>
    <mergeCell ref="M74:V74"/>
    <mergeCell ref="B64:D73"/>
    <mergeCell ref="C25:V25"/>
    <mergeCell ref="C32:V32"/>
    <mergeCell ref="M63:V63"/>
    <mergeCell ref="C36:V36"/>
    <mergeCell ref="C43:V43"/>
    <mergeCell ref="A59:C59"/>
    <mergeCell ref="A60:U60"/>
    <mergeCell ref="D59:V59"/>
    <mergeCell ref="A61:V61"/>
    <mergeCell ref="C37:H37"/>
    <mergeCell ref="A56:C56"/>
    <mergeCell ref="A57:C57"/>
    <mergeCell ref="A58:C58"/>
    <mergeCell ref="C35:H35"/>
    <mergeCell ref="A47:V47"/>
    <mergeCell ref="A44:V44"/>
    <mergeCell ref="C45:G45"/>
    <mergeCell ref="C46:G46"/>
    <mergeCell ref="A55:C55"/>
    <mergeCell ref="A50:V50"/>
    <mergeCell ref="A51:V51"/>
    <mergeCell ref="D53:V53"/>
    <mergeCell ref="D56:V56"/>
    <mergeCell ref="D55:V55"/>
    <mergeCell ref="D54:V54"/>
    <mergeCell ref="C48:F49"/>
    <mergeCell ref="M76:V76"/>
    <mergeCell ref="K87:L87"/>
    <mergeCell ref="M87:V87"/>
    <mergeCell ref="A53:C53"/>
    <mergeCell ref="A54:C54"/>
    <mergeCell ref="B75:V75"/>
    <mergeCell ref="J76:L76"/>
    <mergeCell ref="B77:D86"/>
    <mergeCell ref="J77:L77"/>
    <mergeCell ref="F78:I78"/>
    <mergeCell ref="J78:L78"/>
    <mergeCell ref="J79:L79"/>
    <mergeCell ref="F80:I80"/>
    <mergeCell ref="J80:L80"/>
    <mergeCell ref="J81:L81"/>
    <mergeCell ref="F82:I82"/>
    <mergeCell ref="J82:L82"/>
    <mergeCell ref="J83:L83"/>
    <mergeCell ref="F84:I84"/>
    <mergeCell ref="J84:L84"/>
    <mergeCell ref="K113:L113"/>
    <mergeCell ref="M113:V113"/>
    <mergeCell ref="A114:A125"/>
    <mergeCell ref="M115:V115"/>
    <mergeCell ref="K126:L126"/>
    <mergeCell ref="M126:V126"/>
    <mergeCell ref="A127:A138"/>
    <mergeCell ref="M128:V128"/>
    <mergeCell ref="B127:V127"/>
    <mergeCell ref="B114:V114"/>
    <mergeCell ref="J115:L115"/>
    <mergeCell ref="B116:D125"/>
    <mergeCell ref="J116:L116"/>
    <mergeCell ref="F117:I117"/>
    <mergeCell ref="J117:L117"/>
    <mergeCell ref="J118:L118"/>
    <mergeCell ref="F119:I119"/>
    <mergeCell ref="J119:L119"/>
    <mergeCell ref="J120:L120"/>
    <mergeCell ref="F121:I121"/>
    <mergeCell ref="J121:L121"/>
    <mergeCell ref="J122:L122"/>
    <mergeCell ref="F123:I123"/>
    <mergeCell ref="J123:L123"/>
    <mergeCell ref="K191:L191"/>
    <mergeCell ref="M191:V191"/>
    <mergeCell ref="K178:L178"/>
    <mergeCell ref="M178:V178"/>
    <mergeCell ref="A140:A151"/>
    <mergeCell ref="M141:V141"/>
    <mergeCell ref="A153:A164"/>
    <mergeCell ref="M154:V154"/>
    <mergeCell ref="B153:V153"/>
    <mergeCell ref="J154:L154"/>
    <mergeCell ref="B155:D164"/>
    <mergeCell ref="J155:L155"/>
    <mergeCell ref="F156:I156"/>
    <mergeCell ref="J156:L156"/>
    <mergeCell ref="J157:L157"/>
    <mergeCell ref="F158:I158"/>
    <mergeCell ref="K152:L152"/>
    <mergeCell ref="M152:V152"/>
    <mergeCell ref="J158:L158"/>
    <mergeCell ref="J159:L159"/>
    <mergeCell ref="F160:I160"/>
    <mergeCell ref="J160:L160"/>
    <mergeCell ref="J161:L161"/>
    <mergeCell ref="F162:I162"/>
    <mergeCell ref="F73:I73"/>
    <mergeCell ref="F71:I71"/>
    <mergeCell ref="A6:B6"/>
    <mergeCell ref="J72:L72"/>
    <mergeCell ref="J73:L73"/>
    <mergeCell ref="M165:V165"/>
    <mergeCell ref="B179:V179"/>
    <mergeCell ref="J180:L180"/>
    <mergeCell ref="B181:D190"/>
    <mergeCell ref="J181:L181"/>
    <mergeCell ref="F182:I182"/>
    <mergeCell ref="J182:L182"/>
    <mergeCell ref="J183:L183"/>
    <mergeCell ref="F184:I184"/>
    <mergeCell ref="J184:L184"/>
    <mergeCell ref="J185:L185"/>
    <mergeCell ref="A166:A177"/>
    <mergeCell ref="M167:V167"/>
    <mergeCell ref="B166:V166"/>
    <mergeCell ref="J167:L167"/>
    <mergeCell ref="A179:A190"/>
    <mergeCell ref="M180:V180"/>
    <mergeCell ref="A101:A112"/>
    <mergeCell ref="M102:V102"/>
    <mergeCell ref="A5:B5"/>
    <mergeCell ref="J64:L64"/>
    <mergeCell ref="J65:L65"/>
    <mergeCell ref="J66:L66"/>
    <mergeCell ref="J67:L67"/>
    <mergeCell ref="J68:L68"/>
    <mergeCell ref="J69:L69"/>
    <mergeCell ref="J70:L70"/>
    <mergeCell ref="J71:L71"/>
    <mergeCell ref="L48:N48"/>
    <mergeCell ref="H48:J48"/>
    <mergeCell ref="H49:J49"/>
    <mergeCell ref="L49:N49"/>
    <mergeCell ref="C28:H31"/>
    <mergeCell ref="J41:V41"/>
    <mergeCell ref="J40:V40"/>
    <mergeCell ref="D8:L8"/>
    <mergeCell ref="H46:T46"/>
    <mergeCell ref="K52:L52"/>
    <mergeCell ref="F65:I65"/>
    <mergeCell ref="F67:I67"/>
    <mergeCell ref="F69:I69"/>
    <mergeCell ref="D58:V58"/>
    <mergeCell ref="D57:V57"/>
    <mergeCell ref="A4:B4"/>
    <mergeCell ref="A2:B2"/>
    <mergeCell ref="A1:B1"/>
    <mergeCell ref="A37:B43"/>
    <mergeCell ref="A33:B36"/>
    <mergeCell ref="A26:B32"/>
    <mergeCell ref="A12:B25"/>
    <mergeCell ref="B62:V62"/>
    <mergeCell ref="J63:L63"/>
    <mergeCell ref="P49:R49"/>
    <mergeCell ref="J39:V39"/>
    <mergeCell ref="J38:V38"/>
    <mergeCell ref="C38:H42"/>
    <mergeCell ref="N45:P45"/>
    <mergeCell ref="R45:T45"/>
    <mergeCell ref="J31:V31"/>
    <mergeCell ref="J30:V30"/>
    <mergeCell ref="J29:V29"/>
    <mergeCell ref="J28:V28"/>
    <mergeCell ref="M8:P8"/>
    <mergeCell ref="M9:P9"/>
    <mergeCell ref="M10:P10"/>
    <mergeCell ref="D10:L10"/>
    <mergeCell ref="D9:L9"/>
  </mergeCells>
  <conditionalFormatting sqref="D8 C46 M8">
    <cfRule type="expression" dxfId="448" priority="18" stopIfTrue="1">
      <formula>CELL("PROTECTED", C8)=1</formula>
    </cfRule>
    <cfRule type="expression" dxfId="447" priority="19" stopIfTrue="1">
      <formula>CELL("PROTECTED", C8)=0</formula>
    </cfRule>
  </conditionalFormatting>
  <conditionalFormatting sqref="D10 M10">
    <cfRule type="expression" dxfId="446" priority="16" stopIfTrue="1">
      <formula>CELL("PROTECTED", D10)=1</formula>
    </cfRule>
    <cfRule type="expression" dxfId="445" priority="17" stopIfTrue="1">
      <formula>CELL("PROTECTED", D10)=0</formula>
    </cfRule>
  </conditionalFormatting>
  <conditionalFormatting sqref="M9">
    <cfRule type="expression" dxfId="444" priority="14" stopIfTrue="1">
      <formula>CELL("PROTECTED", M9)=1</formula>
    </cfRule>
    <cfRule type="expression" dxfId="443" priority="15" stopIfTrue="1">
      <formula>CELL("PROTECTED", M9)=0</formula>
    </cfRule>
  </conditionalFormatting>
  <conditionalFormatting sqref="C1:C2">
    <cfRule type="expression" dxfId="442" priority="13" stopIfTrue="1">
      <formula>C1=0</formula>
    </cfRule>
  </conditionalFormatting>
  <conditionalFormatting sqref="C45">
    <cfRule type="expression" dxfId="441" priority="9" stopIfTrue="1">
      <formula>CELL("PROTECTED", C45)=1</formula>
    </cfRule>
    <cfRule type="expression" dxfId="440" priority="10" stopIfTrue="1">
      <formula>CELL("PROTECTED", C45)=0</formula>
    </cfRule>
  </conditionalFormatting>
  <conditionalFormatting sqref="H46">
    <cfRule type="expression" dxfId="439" priority="1" stopIfTrue="1">
      <formula>CELL("PROTECTED", H46)=1</formula>
    </cfRule>
    <cfRule type="expression" dxfId="438" priority="2" stopIfTrue="1">
      <formula>CELL("PROTECTED", H46)=0</formula>
    </cfRule>
  </conditionalFormatting>
  <dataValidations count="8">
    <dataValidation type="list" allowBlank="1" showInputMessage="1" showErrorMessage="1" sqref="G65568:G65569 JH65568:JH65569 TD65568:TD65569 ACZ65568:ACZ65569 AMV65568:AMV65569 AWR65568:AWR65569 BGN65568:BGN65569 BQJ65568:BQJ65569 CAF65568:CAF65569 CKB65568:CKB65569 CTX65568:CTX65569 DDT65568:DDT65569 DNP65568:DNP65569 DXL65568:DXL65569 EHH65568:EHH65569 ERD65568:ERD65569 FAZ65568:FAZ65569 FKV65568:FKV65569 FUR65568:FUR65569 GEN65568:GEN65569 GOJ65568:GOJ65569 GYF65568:GYF65569 HIB65568:HIB65569 HRX65568:HRX65569 IBT65568:IBT65569 ILP65568:ILP65569 IVL65568:IVL65569 JFH65568:JFH65569 JPD65568:JPD65569 JYZ65568:JYZ65569 KIV65568:KIV65569 KSR65568:KSR65569 LCN65568:LCN65569 LMJ65568:LMJ65569 LWF65568:LWF65569 MGB65568:MGB65569 MPX65568:MPX65569 MZT65568:MZT65569 NJP65568:NJP65569 NTL65568:NTL65569 ODH65568:ODH65569 OND65568:OND65569 OWZ65568:OWZ65569 PGV65568:PGV65569 PQR65568:PQR65569 QAN65568:QAN65569 QKJ65568:QKJ65569 QUF65568:QUF65569 REB65568:REB65569 RNX65568:RNX65569 RXT65568:RXT65569 SHP65568:SHP65569 SRL65568:SRL65569 TBH65568:TBH65569 TLD65568:TLD65569 TUZ65568:TUZ65569 UEV65568:UEV65569 UOR65568:UOR65569 UYN65568:UYN65569 VIJ65568:VIJ65569 VSF65568:VSF65569 WCB65568:WCB65569 WLX65568:WLX65569 WVT65568:WVT65569 G131104:G131105 JH131104:JH131105 TD131104:TD131105 ACZ131104:ACZ131105 AMV131104:AMV131105 AWR131104:AWR131105 BGN131104:BGN131105 BQJ131104:BQJ131105 CAF131104:CAF131105 CKB131104:CKB131105 CTX131104:CTX131105 DDT131104:DDT131105 DNP131104:DNP131105 DXL131104:DXL131105 EHH131104:EHH131105 ERD131104:ERD131105 FAZ131104:FAZ131105 FKV131104:FKV131105 FUR131104:FUR131105 GEN131104:GEN131105 GOJ131104:GOJ131105 GYF131104:GYF131105 HIB131104:HIB131105 HRX131104:HRX131105 IBT131104:IBT131105 ILP131104:ILP131105 IVL131104:IVL131105 JFH131104:JFH131105 JPD131104:JPD131105 JYZ131104:JYZ131105 KIV131104:KIV131105 KSR131104:KSR131105 LCN131104:LCN131105 LMJ131104:LMJ131105 LWF131104:LWF131105 MGB131104:MGB131105 MPX131104:MPX131105 MZT131104:MZT131105 NJP131104:NJP131105 NTL131104:NTL131105 ODH131104:ODH131105 OND131104:OND131105 OWZ131104:OWZ131105 PGV131104:PGV131105 PQR131104:PQR131105 QAN131104:QAN131105 QKJ131104:QKJ131105 QUF131104:QUF131105 REB131104:REB131105 RNX131104:RNX131105 RXT131104:RXT131105 SHP131104:SHP131105 SRL131104:SRL131105 TBH131104:TBH131105 TLD131104:TLD131105 TUZ131104:TUZ131105 UEV131104:UEV131105 UOR131104:UOR131105 UYN131104:UYN131105 VIJ131104:VIJ131105 VSF131104:VSF131105 WCB131104:WCB131105 WLX131104:WLX131105 WVT131104:WVT131105 G196640:G196641 JH196640:JH196641 TD196640:TD196641 ACZ196640:ACZ196641 AMV196640:AMV196641 AWR196640:AWR196641 BGN196640:BGN196641 BQJ196640:BQJ196641 CAF196640:CAF196641 CKB196640:CKB196641 CTX196640:CTX196641 DDT196640:DDT196641 DNP196640:DNP196641 DXL196640:DXL196641 EHH196640:EHH196641 ERD196640:ERD196641 FAZ196640:FAZ196641 FKV196640:FKV196641 FUR196640:FUR196641 GEN196640:GEN196641 GOJ196640:GOJ196641 GYF196640:GYF196641 HIB196640:HIB196641 HRX196640:HRX196641 IBT196640:IBT196641 ILP196640:ILP196641 IVL196640:IVL196641 JFH196640:JFH196641 JPD196640:JPD196641 JYZ196640:JYZ196641 KIV196640:KIV196641 KSR196640:KSR196641 LCN196640:LCN196641 LMJ196640:LMJ196641 LWF196640:LWF196641 MGB196640:MGB196641 MPX196640:MPX196641 MZT196640:MZT196641 NJP196640:NJP196641 NTL196640:NTL196641 ODH196640:ODH196641 OND196640:OND196641 OWZ196640:OWZ196641 PGV196640:PGV196641 PQR196640:PQR196641 QAN196640:QAN196641 QKJ196640:QKJ196641 QUF196640:QUF196641 REB196640:REB196641 RNX196640:RNX196641 RXT196640:RXT196641 SHP196640:SHP196641 SRL196640:SRL196641 TBH196640:TBH196641 TLD196640:TLD196641 TUZ196640:TUZ196641 UEV196640:UEV196641 UOR196640:UOR196641 UYN196640:UYN196641 VIJ196640:VIJ196641 VSF196640:VSF196641 WCB196640:WCB196641 WLX196640:WLX196641 WVT196640:WVT196641 G262176:G262177 JH262176:JH262177 TD262176:TD262177 ACZ262176:ACZ262177 AMV262176:AMV262177 AWR262176:AWR262177 BGN262176:BGN262177 BQJ262176:BQJ262177 CAF262176:CAF262177 CKB262176:CKB262177 CTX262176:CTX262177 DDT262176:DDT262177 DNP262176:DNP262177 DXL262176:DXL262177 EHH262176:EHH262177 ERD262176:ERD262177 FAZ262176:FAZ262177 FKV262176:FKV262177 FUR262176:FUR262177 GEN262176:GEN262177 GOJ262176:GOJ262177 GYF262176:GYF262177 HIB262176:HIB262177 HRX262176:HRX262177 IBT262176:IBT262177 ILP262176:ILP262177 IVL262176:IVL262177 JFH262176:JFH262177 JPD262176:JPD262177 JYZ262176:JYZ262177 KIV262176:KIV262177 KSR262176:KSR262177 LCN262176:LCN262177 LMJ262176:LMJ262177 LWF262176:LWF262177 MGB262176:MGB262177 MPX262176:MPX262177 MZT262176:MZT262177 NJP262176:NJP262177 NTL262176:NTL262177 ODH262176:ODH262177 OND262176:OND262177 OWZ262176:OWZ262177 PGV262176:PGV262177 PQR262176:PQR262177 QAN262176:QAN262177 QKJ262176:QKJ262177 QUF262176:QUF262177 REB262176:REB262177 RNX262176:RNX262177 RXT262176:RXT262177 SHP262176:SHP262177 SRL262176:SRL262177 TBH262176:TBH262177 TLD262176:TLD262177 TUZ262176:TUZ262177 UEV262176:UEV262177 UOR262176:UOR262177 UYN262176:UYN262177 VIJ262176:VIJ262177 VSF262176:VSF262177 WCB262176:WCB262177 WLX262176:WLX262177 WVT262176:WVT262177 G327712:G327713 JH327712:JH327713 TD327712:TD327713 ACZ327712:ACZ327713 AMV327712:AMV327713 AWR327712:AWR327713 BGN327712:BGN327713 BQJ327712:BQJ327713 CAF327712:CAF327713 CKB327712:CKB327713 CTX327712:CTX327713 DDT327712:DDT327713 DNP327712:DNP327713 DXL327712:DXL327713 EHH327712:EHH327713 ERD327712:ERD327713 FAZ327712:FAZ327713 FKV327712:FKV327713 FUR327712:FUR327713 GEN327712:GEN327713 GOJ327712:GOJ327713 GYF327712:GYF327713 HIB327712:HIB327713 HRX327712:HRX327713 IBT327712:IBT327713 ILP327712:ILP327713 IVL327712:IVL327713 JFH327712:JFH327713 JPD327712:JPD327713 JYZ327712:JYZ327713 KIV327712:KIV327713 KSR327712:KSR327713 LCN327712:LCN327713 LMJ327712:LMJ327713 LWF327712:LWF327713 MGB327712:MGB327713 MPX327712:MPX327713 MZT327712:MZT327713 NJP327712:NJP327713 NTL327712:NTL327713 ODH327712:ODH327713 OND327712:OND327713 OWZ327712:OWZ327713 PGV327712:PGV327713 PQR327712:PQR327713 QAN327712:QAN327713 QKJ327712:QKJ327713 QUF327712:QUF327713 REB327712:REB327713 RNX327712:RNX327713 RXT327712:RXT327713 SHP327712:SHP327713 SRL327712:SRL327713 TBH327712:TBH327713 TLD327712:TLD327713 TUZ327712:TUZ327713 UEV327712:UEV327713 UOR327712:UOR327713 UYN327712:UYN327713 VIJ327712:VIJ327713 VSF327712:VSF327713 WCB327712:WCB327713 WLX327712:WLX327713 WVT327712:WVT327713 G393248:G393249 JH393248:JH393249 TD393248:TD393249 ACZ393248:ACZ393249 AMV393248:AMV393249 AWR393248:AWR393249 BGN393248:BGN393249 BQJ393248:BQJ393249 CAF393248:CAF393249 CKB393248:CKB393249 CTX393248:CTX393249 DDT393248:DDT393249 DNP393248:DNP393249 DXL393248:DXL393249 EHH393248:EHH393249 ERD393248:ERD393249 FAZ393248:FAZ393249 FKV393248:FKV393249 FUR393248:FUR393249 GEN393248:GEN393249 GOJ393248:GOJ393249 GYF393248:GYF393249 HIB393248:HIB393249 HRX393248:HRX393249 IBT393248:IBT393249 ILP393248:ILP393249 IVL393248:IVL393249 JFH393248:JFH393249 JPD393248:JPD393249 JYZ393248:JYZ393249 KIV393248:KIV393249 KSR393248:KSR393249 LCN393248:LCN393249 LMJ393248:LMJ393249 LWF393248:LWF393249 MGB393248:MGB393249 MPX393248:MPX393249 MZT393248:MZT393249 NJP393248:NJP393249 NTL393248:NTL393249 ODH393248:ODH393249 OND393248:OND393249 OWZ393248:OWZ393249 PGV393248:PGV393249 PQR393248:PQR393249 QAN393248:QAN393249 QKJ393248:QKJ393249 QUF393248:QUF393249 REB393248:REB393249 RNX393248:RNX393249 RXT393248:RXT393249 SHP393248:SHP393249 SRL393248:SRL393249 TBH393248:TBH393249 TLD393248:TLD393249 TUZ393248:TUZ393249 UEV393248:UEV393249 UOR393248:UOR393249 UYN393248:UYN393249 VIJ393248:VIJ393249 VSF393248:VSF393249 WCB393248:WCB393249 WLX393248:WLX393249 WVT393248:WVT393249 G458784:G458785 JH458784:JH458785 TD458784:TD458785 ACZ458784:ACZ458785 AMV458784:AMV458785 AWR458784:AWR458785 BGN458784:BGN458785 BQJ458784:BQJ458785 CAF458784:CAF458785 CKB458784:CKB458785 CTX458784:CTX458785 DDT458784:DDT458785 DNP458784:DNP458785 DXL458784:DXL458785 EHH458784:EHH458785 ERD458784:ERD458785 FAZ458784:FAZ458785 FKV458784:FKV458785 FUR458784:FUR458785 GEN458784:GEN458785 GOJ458784:GOJ458785 GYF458784:GYF458785 HIB458784:HIB458785 HRX458784:HRX458785 IBT458784:IBT458785 ILP458784:ILP458785 IVL458784:IVL458785 JFH458784:JFH458785 JPD458784:JPD458785 JYZ458784:JYZ458785 KIV458784:KIV458785 KSR458784:KSR458785 LCN458784:LCN458785 LMJ458784:LMJ458785 LWF458784:LWF458785 MGB458784:MGB458785 MPX458784:MPX458785 MZT458784:MZT458785 NJP458784:NJP458785 NTL458784:NTL458785 ODH458784:ODH458785 OND458784:OND458785 OWZ458784:OWZ458785 PGV458784:PGV458785 PQR458784:PQR458785 QAN458784:QAN458785 QKJ458784:QKJ458785 QUF458784:QUF458785 REB458784:REB458785 RNX458784:RNX458785 RXT458784:RXT458785 SHP458784:SHP458785 SRL458784:SRL458785 TBH458784:TBH458785 TLD458784:TLD458785 TUZ458784:TUZ458785 UEV458784:UEV458785 UOR458784:UOR458785 UYN458784:UYN458785 VIJ458784:VIJ458785 VSF458784:VSF458785 WCB458784:WCB458785 WLX458784:WLX458785 WVT458784:WVT458785 G524320:G524321 JH524320:JH524321 TD524320:TD524321 ACZ524320:ACZ524321 AMV524320:AMV524321 AWR524320:AWR524321 BGN524320:BGN524321 BQJ524320:BQJ524321 CAF524320:CAF524321 CKB524320:CKB524321 CTX524320:CTX524321 DDT524320:DDT524321 DNP524320:DNP524321 DXL524320:DXL524321 EHH524320:EHH524321 ERD524320:ERD524321 FAZ524320:FAZ524321 FKV524320:FKV524321 FUR524320:FUR524321 GEN524320:GEN524321 GOJ524320:GOJ524321 GYF524320:GYF524321 HIB524320:HIB524321 HRX524320:HRX524321 IBT524320:IBT524321 ILP524320:ILP524321 IVL524320:IVL524321 JFH524320:JFH524321 JPD524320:JPD524321 JYZ524320:JYZ524321 KIV524320:KIV524321 KSR524320:KSR524321 LCN524320:LCN524321 LMJ524320:LMJ524321 LWF524320:LWF524321 MGB524320:MGB524321 MPX524320:MPX524321 MZT524320:MZT524321 NJP524320:NJP524321 NTL524320:NTL524321 ODH524320:ODH524321 OND524320:OND524321 OWZ524320:OWZ524321 PGV524320:PGV524321 PQR524320:PQR524321 QAN524320:QAN524321 QKJ524320:QKJ524321 QUF524320:QUF524321 REB524320:REB524321 RNX524320:RNX524321 RXT524320:RXT524321 SHP524320:SHP524321 SRL524320:SRL524321 TBH524320:TBH524321 TLD524320:TLD524321 TUZ524320:TUZ524321 UEV524320:UEV524321 UOR524320:UOR524321 UYN524320:UYN524321 VIJ524320:VIJ524321 VSF524320:VSF524321 WCB524320:WCB524321 WLX524320:WLX524321 WVT524320:WVT524321 G589856:G589857 JH589856:JH589857 TD589856:TD589857 ACZ589856:ACZ589857 AMV589856:AMV589857 AWR589856:AWR589857 BGN589856:BGN589857 BQJ589856:BQJ589857 CAF589856:CAF589857 CKB589856:CKB589857 CTX589856:CTX589857 DDT589856:DDT589857 DNP589856:DNP589857 DXL589856:DXL589857 EHH589856:EHH589857 ERD589856:ERD589857 FAZ589856:FAZ589857 FKV589856:FKV589857 FUR589856:FUR589857 GEN589856:GEN589857 GOJ589856:GOJ589857 GYF589856:GYF589857 HIB589856:HIB589857 HRX589856:HRX589857 IBT589856:IBT589857 ILP589856:ILP589857 IVL589856:IVL589857 JFH589856:JFH589857 JPD589856:JPD589857 JYZ589856:JYZ589857 KIV589856:KIV589857 KSR589856:KSR589857 LCN589856:LCN589857 LMJ589856:LMJ589857 LWF589856:LWF589857 MGB589856:MGB589857 MPX589856:MPX589857 MZT589856:MZT589857 NJP589856:NJP589857 NTL589856:NTL589857 ODH589856:ODH589857 OND589856:OND589857 OWZ589856:OWZ589857 PGV589856:PGV589857 PQR589856:PQR589857 QAN589856:QAN589857 QKJ589856:QKJ589857 QUF589856:QUF589857 REB589856:REB589857 RNX589856:RNX589857 RXT589856:RXT589857 SHP589856:SHP589857 SRL589856:SRL589857 TBH589856:TBH589857 TLD589856:TLD589857 TUZ589856:TUZ589857 UEV589856:UEV589857 UOR589856:UOR589857 UYN589856:UYN589857 VIJ589856:VIJ589857 VSF589856:VSF589857 WCB589856:WCB589857 WLX589856:WLX589857 WVT589856:WVT589857 G655392:G655393 JH655392:JH655393 TD655392:TD655393 ACZ655392:ACZ655393 AMV655392:AMV655393 AWR655392:AWR655393 BGN655392:BGN655393 BQJ655392:BQJ655393 CAF655392:CAF655393 CKB655392:CKB655393 CTX655392:CTX655393 DDT655392:DDT655393 DNP655392:DNP655393 DXL655392:DXL655393 EHH655392:EHH655393 ERD655392:ERD655393 FAZ655392:FAZ655393 FKV655392:FKV655393 FUR655392:FUR655393 GEN655392:GEN655393 GOJ655392:GOJ655393 GYF655392:GYF655393 HIB655392:HIB655393 HRX655392:HRX655393 IBT655392:IBT655393 ILP655392:ILP655393 IVL655392:IVL655393 JFH655392:JFH655393 JPD655392:JPD655393 JYZ655392:JYZ655393 KIV655392:KIV655393 KSR655392:KSR655393 LCN655392:LCN655393 LMJ655392:LMJ655393 LWF655392:LWF655393 MGB655392:MGB655393 MPX655392:MPX655393 MZT655392:MZT655393 NJP655392:NJP655393 NTL655392:NTL655393 ODH655392:ODH655393 OND655392:OND655393 OWZ655392:OWZ655393 PGV655392:PGV655393 PQR655392:PQR655393 QAN655392:QAN655393 QKJ655392:QKJ655393 QUF655392:QUF655393 REB655392:REB655393 RNX655392:RNX655393 RXT655392:RXT655393 SHP655392:SHP655393 SRL655392:SRL655393 TBH655392:TBH655393 TLD655392:TLD655393 TUZ655392:TUZ655393 UEV655392:UEV655393 UOR655392:UOR655393 UYN655392:UYN655393 VIJ655392:VIJ655393 VSF655392:VSF655393 WCB655392:WCB655393 WLX655392:WLX655393 WVT655392:WVT655393 G720928:G720929 JH720928:JH720929 TD720928:TD720929 ACZ720928:ACZ720929 AMV720928:AMV720929 AWR720928:AWR720929 BGN720928:BGN720929 BQJ720928:BQJ720929 CAF720928:CAF720929 CKB720928:CKB720929 CTX720928:CTX720929 DDT720928:DDT720929 DNP720928:DNP720929 DXL720928:DXL720929 EHH720928:EHH720929 ERD720928:ERD720929 FAZ720928:FAZ720929 FKV720928:FKV720929 FUR720928:FUR720929 GEN720928:GEN720929 GOJ720928:GOJ720929 GYF720928:GYF720929 HIB720928:HIB720929 HRX720928:HRX720929 IBT720928:IBT720929 ILP720928:ILP720929 IVL720928:IVL720929 JFH720928:JFH720929 JPD720928:JPD720929 JYZ720928:JYZ720929 KIV720928:KIV720929 KSR720928:KSR720929 LCN720928:LCN720929 LMJ720928:LMJ720929 LWF720928:LWF720929 MGB720928:MGB720929 MPX720928:MPX720929 MZT720928:MZT720929 NJP720928:NJP720929 NTL720928:NTL720929 ODH720928:ODH720929 OND720928:OND720929 OWZ720928:OWZ720929 PGV720928:PGV720929 PQR720928:PQR720929 QAN720928:QAN720929 QKJ720928:QKJ720929 QUF720928:QUF720929 REB720928:REB720929 RNX720928:RNX720929 RXT720928:RXT720929 SHP720928:SHP720929 SRL720928:SRL720929 TBH720928:TBH720929 TLD720928:TLD720929 TUZ720928:TUZ720929 UEV720928:UEV720929 UOR720928:UOR720929 UYN720928:UYN720929 VIJ720928:VIJ720929 VSF720928:VSF720929 WCB720928:WCB720929 WLX720928:WLX720929 WVT720928:WVT720929 G786464:G786465 JH786464:JH786465 TD786464:TD786465 ACZ786464:ACZ786465 AMV786464:AMV786465 AWR786464:AWR786465 BGN786464:BGN786465 BQJ786464:BQJ786465 CAF786464:CAF786465 CKB786464:CKB786465 CTX786464:CTX786465 DDT786464:DDT786465 DNP786464:DNP786465 DXL786464:DXL786465 EHH786464:EHH786465 ERD786464:ERD786465 FAZ786464:FAZ786465 FKV786464:FKV786465 FUR786464:FUR786465 GEN786464:GEN786465 GOJ786464:GOJ786465 GYF786464:GYF786465 HIB786464:HIB786465 HRX786464:HRX786465 IBT786464:IBT786465 ILP786464:ILP786465 IVL786464:IVL786465 JFH786464:JFH786465 JPD786464:JPD786465 JYZ786464:JYZ786465 KIV786464:KIV786465 KSR786464:KSR786465 LCN786464:LCN786465 LMJ786464:LMJ786465 LWF786464:LWF786465 MGB786464:MGB786465 MPX786464:MPX786465 MZT786464:MZT786465 NJP786464:NJP786465 NTL786464:NTL786465 ODH786464:ODH786465 OND786464:OND786465 OWZ786464:OWZ786465 PGV786464:PGV786465 PQR786464:PQR786465 QAN786464:QAN786465 QKJ786464:QKJ786465 QUF786464:QUF786465 REB786464:REB786465 RNX786464:RNX786465 RXT786464:RXT786465 SHP786464:SHP786465 SRL786464:SRL786465 TBH786464:TBH786465 TLD786464:TLD786465 TUZ786464:TUZ786465 UEV786464:UEV786465 UOR786464:UOR786465 UYN786464:UYN786465 VIJ786464:VIJ786465 VSF786464:VSF786465 WCB786464:WCB786465 WLX786464:WLX786465 WVT786464:WVT786465 G852000:G852001 JH852000:JH852001 TD852000:TD852001 ACZ852000:ACZ852001 AMV852000:AMV852001 AWR852000:AWR852001 BGN852000:BGN852001 BQJ852000:BQJ852001 CAF852000:CAF852001 CKB852000:CKB852001 CTX852000:CTX852001 DDT852000:DDT852001 DNP852000:DNP852001 DXL852000:DXL852001 EHH852000:EHH852001 ERD852000:ERD852001 FAZ852000:FAZ852001 FKV852000:FKV852001 FUR852000:FUR852001 GEN852000:GEN852001 GOJ852000:GOJ852001 GYF852000:GYF852001 HIB852000:HIB852001 HRX852000:HRX852001 IBT852000:IBT852001 ILP852000:ILP852001 IVL852000:IVL852001 JFH852000:JFH852001 JPD852000:JPD852001 JYZ852000:JYZ852001 KIV852000:KIV852001 KSR852000:KSR852001 LCN852000:LCN852001 LMJ852000:LMJ852001 LWF852000:LWF852001 MGB852000:MGB852001 MPX852000:MPX852001 MZT852000:MZT852001 NJP852000:NJP852001 NTL852000:NTL852001 ODH852000:ODH852001 OND852000:OND852001 OWZ852000:OWZ852001 PGV852000:PGV852001 PQR852000:PQR852001 QAN852000:QAN852001 QKJ852000:QKJ852001 QUF852000:QUF852001 REB852000:REB852001 RNX852000:RNX852001 RXT852000:RXT852001 SHP852000:SHP852001 SRL852000:SRL852001 TBH852000:TBH852001 TLD852000:TLD852001 TUZ852000:TUZ852001 UEV852000:UEV852001 UOR852000:UOR852001 UYN852000:UYN852001 VIJ852000:VIJ852001 VSF852000:VSF852001 WCB852000:WCB852001 WLX852000:WLX852001 WVT852000:WVT852001 G917536:G917537 JH917536:JH917537 TD917536:TD917537 ACZ917536:ACZ917537 AMV917536:AMV917537 AWR917536:AWR917537 BGN917536:BGN917537 BQJ917536:BQJ917537 CAF917536:CAF917537 CKB917536:CKB917537 CTX917536:CTX917537 DDT917536:DDT917537 DNP917536:DNP917537 DXL917536:DXL917537 EHH917536:EHH917537 ERD917536:ERD917537 FAZ917536:FAZ917537 FKV917536:FKV917537 FUR917536:FUR917537 GEN917536:GEN917537 GOJ917536:GOJ917537 GYF917536:GYF917537 HIB917536:HIB917537 HRX917536:HRX917537 IBT917536:IBT917537 ILP917536:ILP917537 IVL917536:IVL917537 JFH917536:JFH917537 JPD917536:JPD917537 JYZ917536:JYZ917537 KIV917536:KIV917537 KSR917536:KSR917537 LCN917536:LCN917537 LMJ917536:LMJ917537 LWF917536:LWF917537 MGB917536:MGB917537 MPX917536:MPX917537 MZT917536:MZT917537 NJP917536:NJP917537 NTL917536:NTL917537 ODH917536:ODH917537 OND917536:OND917537 OWZ917536:OWZ917537 PGV917536:PGV917537 PQR917536:PQR917537 QAN917536:QAN917537 QKJ917536:QKJ917537 QUF917536:QUF917537 REB917536:REB917537 RNX917536:RNX917537 RXT917536:RXT917537 SHP917536:SHP917537 SRL917536:SRL917537 TBH917536:TBH917537 TLD917536:TLD917537 TUZ917536:TUZ917537 UEV917536:UEV917537 UOR917536:UOR917537 UYN917536:UYN917537 VIJ917536:VIJ917537 VSF917536:VSF917537 WCB917536:WCB917537 WLX917536:WLX917537 WVT917536:WVT917537 G983072:G983073 JH983072:JH983073 TD983072:TD983073 ACZ983072:ACZ983073 AMV983072:AMV983073 AWR983072:AWR983073 BGN983072:BGN983073 BQJ983072:BQJ983073 CAF983072:CAF983073 CKB983072:CKB983073 CTX983072:CTX983073 DDT983072:DDT983073 DNP983072:DNP983073 DXL983072:DXL983073 EHH983072:EHH983073 ERD983072:ERD983073 FAZ983072:FAZ983073 FKV983072:FKV983073 FUR983072:FUR983073 GEN983072:GEN983073 GOJ983072:GOJ983073 GYF983072:GYF983073 HIB983072:HIB983073 HRX983072:HRX983073 IBT983072:IBT983073 ILP983072:ILP983073 IVL983072:IVL983073 JFH983072:JFH983073 JPD983072:JPD983073 JYZ983072:JYZ983073 KIV983072:KIV983073 KSR983072:KSR983073 LCN983072:LCN983073 LMJ983072:LMJ983073 LWF983072:LWF983073 MGB983072:MGB983073 MPX983072:MPX983073 MZT983072:MZT983073 NJP983072:NJP983073 NTL983072:NTL983073 ODH983072:ODH983073 OND983072:OND983073 OWZ983072:OWZ983073 PGV983072:PGV983073 PQR983072:PQR983073 QAN983072:QAN983073 QKJ983072:QKJ983073 QUF983072:QUF983073 REB983072:REB983073 RNX983072:RNX983073 RXT983072:RXT983073 SHP983072:SHP983073 SRL983072:SRL983073 TBH983072:TBH983073 TLD983072:TLD983073 TUZ983072:TUZ983073 UEV983072:UEV983073 UOR983072:UOR983073 UYN983072:UYN983073 VIJ983072:VIJ983073 VSF983072:VSF983073 WCB983072:WCB983073 WLX983072:WLX983073 WVT983072:WVT983073 JA8:JB8 SW8:SX8 ACS8:ACT8 AMO8:AMP8 AWK8:AWL8 BGG8:BGH8 BQC8:BQD8 BZY8:BZZ8 CJU8:CJV8 CTQ8:CTR8 DDM8:DDN8 DNI8:DNJ8 DXE8:DXF8 EHA8:EHB8 EQW8:EQX8 FAS8:FAT8 FKO8:FKP8 FUK8:FUL8 GEG8:GEH8 GOC8:GOD8 GXY8:GXZ8 HHU8:HHV8 HRQ8:HRR8 IBM8:IBN8 ILI8:ILJ8 IVE8:IVF8 JFA8:JFB8 JOW8:JOX8 JYS8:JYT8 KIO8:KIP8 KSK8:KSL8 LCG8:LCH8 LMC8:LMD8 LVY8:LVZ8 MFU8:MFV8 MPQ8:MPR8 MZM8:MZN8 NJI8:NJJ8 NTE8:NTF8 ODA8:ODB8 OMW8:OMX8 OWS8:OWT8 PGO8:PGP8 PQK8:PQL8 QAG8:QAH8 QKC8:QKD8 QTY8:QTZ8 RDU8:RDV8 RNQ8:RNR8 RXM8:RXN8 SHI8:SHJ8 SRE8:SRF8 TBA8:TBB8 TKW8:TKX8 TUS8:TUT8 UEO8:UEP8 UOK8:UOL8 UYG8:UYH8 VIC8:VID8 VRY8:VRZ8 WBU8:WBV8 WLQ8:WLR8 WVM8:WVN8 G65567:H65567 JH65567:JI65567 TD65567:TE65567 ACZ65567:ADA65567 AMV65567:AMW65567 AWR65567:AWS65567 BGN65567:BGO65567 BQJ65567:BQK65567 CAF65567:CAG65567 CKB65567:CKC65567 CTX65567:CTY65567 DDT65567:DDU65567 DNP65567:DNQ65567 DXL65567:DXM65567 EHH65567:EHI65567 ERD65567:ERE65567 FAZ65567:FBA65567 FKV65567:FKW65567 FUR65567:FUS65567 GEN65567:GEO65567 GOJ65567:GOK65567 GYF65567:GYG65567 HIB65567:HIC65567 HRX65567:HRY65567 IBT65567:IBU65567 ILP65567:ILQ65567 IVL65567:IVM65567 JFH65567:JFI65567 JPD65567:JPE65567 JYZ65567:JZA65567 KIV65567:KIW65567 KSR65567:KSS65567 LCN65567:LCO65567 LMJ65567:LMK65567 LWF65567:LWG65567 MGB65567:MGC65567 MPX65567:MPY65567 MZT65567:MZU65567 NJP65567:NJQ65567 NTL65567:NTM65567 ODH65567:ODI65567 OND65567:ONE65567 OWZ65567:OXA65567 PGV65567:PGW65567 PQR65567:PQS65567 QAN65567:QAO65567 QKJ65567:QKK65567 QUF65567:QUG65567 REB65567:REC65567 RNX65567:RNY65567 RXT65567:RXU65567 SHP65567:SHQ65567 SRL65567:SRM65567 TBH65567:TBI65567 TLD65567:TLE65567 TUZ65567:TVA65567 UEV65567:UEW65567 UOR65567:UOS65567 UYN65567:UYO65567 VIJ65567:VIK65567 VSF65567:VSG65567 WCB65567:WCC65567 WLX65567:WLY65567 WVT65567:WVU65567 G131103:H131103 JH131103:JI131103 TD131103:TE131103 ACZ131103:ADA131103 AMV131103:AMW131103 AWR131103:AWS131103 BGN131103:BGO131103 BQJ131103:BQK131103 CAF131103:CAG131103 CKB131103:CKC131103 CTX131103:CTY131103 DDT131103:DDU131103 DNP131103:DNQ131103 DXL131103:DXM131103 EHH131103:EHI131103 ERD131103:ERE131103 FAZ131103:FBA131103 FKV131103:FKW131103 FUR131103:FUS131103 GEN131103:GEO131103 GOJ131103:GOK131103 GYF131103:GYG131103 HIB131103:HIC131103 HRX131103:HRY131103 IBT131103:IBU131103 ILP131103:ILQ131103 IVL131103:IVM131103 JFH131103:JFI131103 JPD131103:JPE131103 JYZ131103:JZA131103 KIV131103:KIW131103 KSR131103:KSS131103 LCN131103:LCO131103 LMJ131103:LMK131103 LWF131103:LWG131103 MGB131103:MGC131103 MPX131103:MPY131103 MZT131103:MZU131103 NJP131103:NJQ131103 NTL131103:NTM131103 ODH131103:ODI131103 OND131103:ONE131103 OWZ131103:OXA131103 PGV131103:PGW131103 PQR131103:PQS131103 QAN131103:QAO131103 QKJ131103:QKK131103 QUF131103:QUG131103 REB131103:REC131103 RNX131103:RNY131103 RXT131103:RXU131103 SHP131103:SHQ131103 SRL131103:SRM131103 TBH131103:TBI131103 TLD131103:TLE131103 TUZ131103:TVA131103 UEV131103:UEW131103 UOR131103:UOS131103 UYN131103:UYO131103 VIJ131103:VIK131103 VSF131103:VSG131103 WCB131103:WCC131103 WLX131103:WLY131103 WVT131103:WVU131103 G196639:H196639 JH196639:JI196639 TD196639:TE196639 ACZ196639:ADA196639 AMV196639:AMW196639 AWR196639:AWS196639 BGN196639:BGO196639 BQJ196639:BQK196639 CAF196639:CAG196639 CKB196639:CKC196639 CTX196639:CTY196639 DDT196639:DDU196639 DNP196639:DNQ196639 DXL196639:DXM196639 EHH196639:EHI196639 ERD196639:ERE196639 FAZ196639:FBA196639 FKV196639:FKW196639 FUR196639:FUS196639 GEN196639:GEO196639 GOJ196639:GOK196639 GYF196639:GYG196639 HIB196639:HIC196639 HRX196639:HRY196639 IBT196639:IBU196639 ILP196639:ILQ196639 IVL196639:IVM196639 JFH196639:JFI196639 JPD196639:JPE196639 JYZ196639:JZA196639 KIV196639:KIW196639 KSR196639:KSS196639 LCN196639:LCO196639 LMJ196639:LMK196639 LWF196639:LWG196639 MGB196639:MGC196639 MPX196639:MPY196639 MZT196639:MZU196639 NJP196639:NJQ196639 NTL196639:NTM196639 ODH196639:ODI196639 OND196639:ONE196639 OWZ196639:OXA196639 PGV196639:PGW196639 PQR196639:PQS196639 QAN196639:QAO196639 QKJ196639:QKK196639 QUF196639:QUG196639 REB196639:REC196639 RNX196639:RNY196639 RXT196639:RXU196639 SHP196639:SHQ196639 SRL196639:SRM196639 TBH196639:TBI196639 TLD196639:TLE196639 TUZ196639:TVA196639 UEV196639:UEW196639 UOR196639:UOS196639 UYN196639:UYO196639 VIJ196639:VIK196639 VSF196639:VSG196639 WCB196639:WCC196639 WLX196639:WLY196639 WVT196639:WVU196639 G262175:H262175 JH262175:JI262175 TD262175:TE262175 ACZ262175:ADA262175 AMV262175:AMW262175 AWR262175:AWS262175 BGN262175:BGO262175 BQJ262175:BQK262175 CAF262175:CAG262175 CKB262175:CKC262175 CTX262175:CTY262175 DDT262175:DDU262175 DNP262175:DNQ262175 DXL262175:DXM262175 EHH262175:EHI262175 ERD262175:ERE262175 FAZ262175:FBA262175 FKV262175:FKW262175 FUR262175:FUS262175 GEN262175:GEO262175 GOJ262175:GOK262175 GYF262175:GYG262175 HIB262175:HIC262175 HRX262175:HRY262175 IBT262175:IBU262175 ILP262175:ILQ262175 IVL262175:IVM262175 JFH262175:JFI262175 JPD262175:JPE262175 JYZ262175:JZA262175 KIV262175:KIW262175 KSR262175:KSS262175 LCN262175:LCO262175 LMJ262175:LMK262175 LWF262175:LWG262175 MGB262175:MGC262175 MPX262175:MPY262175 MZT262175:MZU262175 NJP262175:NJQ262175 NTL262175:NTM262175 ODH262175:ODI262175 OND262175:ONE262175 OWZ262175:OXA262175 PGV262175:PGW262175 PQR262175:PQS262175 QAN262175:QAO262175 QKJ262175:QKK262175 QUF262175:QUG262175 REB262175:REC262175 RNX262175:RNY262175 RXT262175:RXU262175 SHP262175:SHQ262175 SRL262175:SRM262175 TBH262175:TBI262175 TLD262175:TLE262175 TUZ262175:TVA262175 UEV262175:UEW262175 UOR262175:UOS262175 UYN262175:UYO262175 VIJ262175:VIK262175 VSF262175:VSG262175 WCB262175:WCC262175 WLX262175:WLY262175 WVT262175:WVU262175 G327711:H327711 JH327711:JI327711 TD327711:TE327711 ACZ327711:ADA327711 AMV327711:AMW327711 AWR327711:AWS327711 BGN327711:BGO327711 BQJ327711:BQK327711 CAF327711:CAG327711 CKB327711:CKC327711 CTX327711:CTY327711 DDT327711:DDU327711 DNP327711:DNQ327711 DXL327711:DXM327711 EHH327711:EHI327711 ERD327711:ERE327711 FAZ327711:FBA327711 FKV327711:FKW327711 FUR327711:FUS327711 GEN327711:GEO327711 GOJ327711:GOK327711 GYF327711:GYG327711 HIB327711:HIC327711 HRX327711:HRY327711 IBT327711:IBU327711 ILP327711:ILQ327711 IVL327711:IVM327711 JFH327711:JFI327711 JPD327711:JPE327711 JYZ327711:JZA327711 KIV327711:KIW327711 KSR327711:KSS327711 LCN327711:LCO327711 LMJ327711:LMK327711 LWF327711:LWG327711 MGB327711:MGC327711 MPX327711:MPY327711 MZT327711:MZU327711 NJP327711:NJQ327711 NTL327711:NTM327711 ODH327711:ODI327711 OND327711:ONE327711 OWZ327711:OXA327711 PGV327711:PGW327711 PQR327711:PQS327711 QAN327711:QAO327711 QKJ327711:QKK327711 QUF327711:QUG327711 REB327711:REC327711 RNX327711:RNY327711 RXT327711:RXU327711 SHP327711:SHQ327711 SRL327711:SRM327711 TBH327711:TBI327711 TLD327711:TLE327711 TUZ327711:TVA327711 UEV327711:UEW327711 UOR327711:UOS327711 UYN327711:UYO327711 VIJ327711:VIK327711 VSF327711:VSG327711 WCB327711:WCC327711 WLX327711:WLY327711 WVT327711:WVU327711 G393247:H393247 JH393247:JI393247 TD393247:TE393247 ACZ393247:ADA393247 AMV393247:AMW393247 AWR393247:AWS393247 BGN393247:BGO393247 BQJ393247:BQK393247 CAF393247:CAG393247 CKB393247:CKC393247 CTX393247:CTY393247 DDT393247:DDU393247 DNP393247:DNQ393247 DXL393247:DXM393247 EHH393247:EHI393247 ERD393247:ERE393247 FAZ393247:FBA393247 FKV393247:FKW393247 FUR393247:FUS393247 GEN393247:GEO393247 GOJ393247:GOK393247 GYF393247:GYG393247 HIB393247:HIC393247 HRX393247:HRY393247 IBT393247:IBU393247 ILP393247:ILQ393247 IVL393247:IVM393247 JFH393247:JFI393247 JPD393247:JPE393247 JYZ393247:JZA393247 KIV393247:KIW393247 KSR393247:KSS393247 LCN393247:LCO393247 LMJ393247:LMK393247 LWF393247:LWG393247 MGB393247:MGC393247 MPX393247:MPY393247 MZT393247:MZU393247 NJP393247:NJQ393247 NTL393247:NTM393247 ODH393247:ODI393247 OND393247:ONE393247 OWZ393247:OXA393247 PGV393247:PGW393247 PQR393247:PQS393247 QAN393247:QAO393247 QKJ393247:QKK393247 QUF393247:QUG393247 REB393247:REC393247 RNX393247:RNY393247 RXT393247:RXU393247 SHP393247:SHQ393247 SRL393247:SRM393247 TBH393247:TBI393247 TLD393247:TLE393247 TUZ393247:TVA393247 UEV393247:UEW393247 UOR393247:UOS393247 UYN393247:UYO393247 VIJ393247:VIK393247 VSF393247:VSG393247 WCB393247:WCC393247 WLX393247:WLY393247 WVT393247:WVU393247 G458783:H458783 JH458783:JI458783 TD458783:TE458783 ACZ458783:ADA458783 AMV458783:AMW458783 AWR458783:AWS458783 BGN458783:BGO458783 BQJ458783:BQK458783 CAF458783:CAG458783 CKB458783:CKC458783 CTX458783:CTY458783 DDT458783:DDU458783 DNP458783:DNQ458783 DXL458783:DXM458783 EHH458783:EHI458783 ERD458783:ERE458783 FAZ458783:FBA458783 FKV458783:FKW458783 FUR458783:FUS458783 GEN458783:GEO458783 GOJ458783:GOK458783 GYF458783:GYG458783 HIB458783:HIC458783 HRX458783:HRY458783 IBT458783:IBU458783 ILP458783:ILQ458783 IVL458783:IVM458783 JFH458783:JFI458783 JPD458783:JPE458783 JYZ458783:JZA458783 KIV458783:KIW458783 KSR458783:KSS458783 LCN458783:LCO458783 LMJ458783:LMK458783 LWF458783:LWG458783 MGB458783:MGC458783 MPX458783:MPY458783 MZT458783:MZU458783 NJP458783:NJQ458783 NTL458783:NTM458783 ODH458783:ODI458783 OND458783:ONE458783 OWZ458783:OXA458783 PGV458783:PGW458783 PQR458783:PQS458783 QAN458783:QAO458783 QKJ458783:QKK458783 QUF458783:QUG458783 REB458783:REC458783 RNX458783:RNY458783 RXT458783:RXU458783 SHP458783:SHQ458783 SRL458783:SRM458783 TBH458783:TBI458783 TLD458783:TLE458783 TUZ458783:TVA458783 UEV458783:UEW458783 UOR458783:UOS458783 UYN458783:UYO458783 VIJ458783:VIK458783 VSF458783:VSG458783 WCB458783:WCC458783 WLX458783:WLY458783 WVT458783:WVU458783 G524319:H524319 JH524319:JI524319 TD524319:TE524319 ACZ524319:ADA524319 AMV524319:AMW524319 AWR524319:AWS524319 BGN524319:BGO524319 BQJ524319:BQK524319 CAF524319:CAG524319 CKB524319:CKC524319 CTX524319:CTY524319 DDT524319:DDU524319 DNP524319:DNQ524319 DXL524319:DXM524319 EHH524319:EHI524319 ERD524319:ERE524319 FAZ524319:FBA524319 FKV524319:FKW524319 FUR524319:FUS524319 GEN524319:GEO524319 GOJ524319:GOK524319 GYF524319:GYG524319 HIB524319:HIC524319 HRX524319:HRY524319 IBT524319:IBU524319 ILP524319:ILQ524319 IVL524319:IVM524319 JFH524319:JFI524319 JPD524319:JPE524319 JYZ524319:JZA524319 KIV524319:KIW524319 KSR524319:KSS524319 LCN524319:LCO524319 LMJ524319:LMK524319 LWF524319:LWG524319 MGB524319:MGC524319 MPX524319:MPY524319 MZT524319:MZU524319 NJP524319:NJQ524319 NTL524319:NTM524319 ODH524319:ODI524319 OND524319:ONE524319 OWZ524319:OXA524319 PGV524319:PGW524319 PQR524319:PQS524319 QAN524319:QAO524319 QKJ524319:QKK524319 QUF524319:QUG524319 REB524319:REC524319 RNX524319:RNY524319 RXT524319:RXU524319 SHP524319:SHQ524319 SRL524319:SRM524319 TBH524319:TBI524319 TLD524319:TLE524319 TUZ524319:TVA524319 UEV524319:UEW524319 UOR524319:UOS524319 UYN524319:UYO524319 VIJ524319:VIK524319 VSF524319:VSG524319 WCB524319:WCC524319 WLX524319:WLY524319 WVT524319:WVU524319 G589855:H589855 JH589855:JI589855 TD589855:TE589855 ACZ589855:ADA589855 AMV589855:AMW589855 AWR589855:AWS589855 BGN589855:BGO589855 BQJ589855:BQK589855 CAF589855:CAG589855 CKB589855:CKC589855 CTX589855:CTY589855 DDT589855:DDU589855 DNP589855:DNQ589855 DXL589855:DXM589855 EHH589855:EHI589855 ERD589855:ERE589855 FAZ589855:FBA589855 FKV589855:FKW589855 FUR589855:FUS589855 GEN589855:GEO589855 GOJ589855:GOK589855 GYF589855:GYG589855 HIB589855:HIC589855 HRX589855:HRY589855 IBT589855:IBU589855 ILP589855:ILQ589855 IVL589855:IVM589855 JFH589855:JFI589855 JPD589855:JPE589855 JYZ589855:JZA589855 KIV589855:KIW589855 KSR589855:KSS589855 LCN589855:LCO589855 LMJ589855:LMK589855 LWF589855:LWG589855 MGB589855:MGC589855 MPX589855:MPY589855 MZT589855:MZU589855 NJP589855:NJQ589855 NTL589855:NTM589855 ODH589855:ODI589855 OND589855:ONE589855 OWZ589855:OXA589855 PGV589855:PGW589855 PQR589855:PQS589855 QAN589855:QAO589855 QKJ589855:QKK589855 QUF589855:QUG589855 REB589855:REC589855 RNX589855:RNY589855 RXT589855:RXU589855 SHP589855:SHQ589855 SRL589855:SRM589855 TBH589855:TBI589855 TLD589855:TLE589855 TUZ589855:TVA589855 UEV589855:UEW589855 UOR589855:UOS589855 UYN589855:UYO589855 VIJ589855:VIK589855 VSF589855:VSG589855 WCB589855:WCC589855 WLX589855:WLY589855 WVT589855:WVU589855 G655391:H655391 JH655391:JI655391 TD655391:TE655391 ACZ655391:ADA655391 AMV655391:AMW655391 AWR655391:AWS655391 BGN655391:BGO655391 BQJ655391:BQK655391 CAF655391:CAG655391 CKB655391:CKC655391 CTX655391:CTY655391 DDT655391:DDU655391 DNP655391:DNQ655391 DXL655391:DXM655391 EHH655391:EHI655391 ERD655391:ERE655391 FAZ655391:FBA655391 FKV655391:FKW655391 FUR655391:FUS655391 GEN655391:GEO655391 GOJ655391:GOK655391 GYF655391:GYG655391 HIB655391:HIC655391 HRX655391:HRY655391 IBT655391:IBU655391 ILP655391:ILQ655391 IVL655391:IVM655391 JFH655391:JFI655391 JPD655391:JPE655391 JYZ655391:JZA655391 KIV655391:KIW655391 KSR655391:KSS655391 LCN655391:LCO655391 LMJ655391:LMK655391 LWF655391:LWG655391 MGB655391:MGC655391 MPX655391:MPY655391 MZT655391:MZU655391 NJP655391:NJQ655391 NTL655391:NTM655391 ODH655391:ODI655391 OND655391:ONE655391 OWZ655391:OXA655391 PGV655391:PGW655391 PQR655391:PQS655391 QAN655391:QAO655391 QKJ655391:QKK655391 QUF655391:QUG655391 REB655391:REC655391 RNX655391:RNY655391 RXT655391:RXU655391 SHP655391:SHQ655391 SRL655391:SRM655391 TBH655391:TBI655391 TLD655391:TLE655391 TUZ655391:TVA655391 UEV655391:UEW655391 UOR655391:UOS655391 UYN655391:UYO655391 VIJ655391:VIK655391 VSF655391:VSG655391 WCB655391:WCC655391 WLX655391:WLY655391 WVT655391:WVU655391 G720927:H720927 JH720927:JI720927 TD720927:TE720927 ACZ720927:ADA720927 AMV720927:AMW720927 AWR720927:AWS720927 BGN720927:BGO720927 BQJ720927:BQK720927 CAF720927:CAG720927 CKB720927:CKC720927 CTX720927:CTY720927 DDT720927:DDU720927 DNP720927:DNQ720927 DXL720927:DXM720927 EHH720927:EHI720927 ERD720927:ERE720927 FAZ720927:FBA720927 FKV720927:FKW720927 FUR720927:FUS720927 GEN720927:GEO720927 GOJ720927:GOK720927 GYF720927:GYG720927 HIB720927:HIC720927 HRX720927:HRY720927 IBT720927:IBU720927 ILP720927:ILQ720927 IVL720927:IVM720927 JFH720927:JFI720927 JPD720927:JPE720927 JYZ720927:JZA720927 KIV720927:KIW720927 KSR720927:KSS720927 LCN720927:LCO720927 LMJ720927:LMK720927 LWF720927:LWG720927 MGB720927:MGC720927 MPX720927:MPY720927 MZT720927:MZU720927 NJP720927:NJQ720927 NTL720927:NTM720927 ODH720927:ODI720927 OND720927:ONE720927 OWZ720927:OXA720927 PGV720927:PGW720927 PQR720927:PQS720927 QAN720927:QAO720927 QKJ720927:QKK720927 QUF720927:QUG720927 REB720927:REC720927 RNX720927:RNY720927 RXT720927:RXU720927 SHP720927:SHQ720927 SRL720927:SRM720927 TBH720927:TBI720927 TLD720927:TLE720927 TUZ720927:TVA720927 UEV720927:UEW720927 UOR720927:UOS720927 UYN720927:UYO720927 VIJ720927:VIK720927 VSF720927:VSG720927 WCB720927:WCC720927 WLX720927:WLY720927 WVT720927:WVU720927 G786463:H786463 JH786463:JI786463 TD786463:TE786463 ACZ786463:ADA786463 AMV786463:AMW786463 AWR786463:AWS786463 BGN786463:BGO786463 BQJ786463:BQK786463 CAF786463:CAG786463 CKB786463:CKC786463 CTX786463:CTY786463 DDT786463:DDU786463 DNP786463:DNQ786463 DXL786463:DXM786463 EHH786463:EHI786463 ERD786463:ERE786463 FAZ786463:FBA786463 FKV786463:FKW786463 FUR786463:FUS786463 GEN786463:GEO786463 GOJ786463:GOK786463 GYF786463:GYG786463 HIB786463:HIC786463 HRX786463:HRY786463 IBT786463:IBU786463 ILP786463:ILQ786463 IVL786463:IVM786463 JFH786463:JFI786463 JPD786463:JPE786463 JYZ786463:JZA786463 KIV786463:KIW786463 KSR786463:KSS786463 LCN786463:LCO786463 LMJ786463:LMK786463 LWF786463:LWG786463 MGB786463:MGC786463 MPX786463:MPY786463 MZT786463:MZU786463 NJP786463:NJQ786463 NTL786463:NTM786463 ODH786463:ODI786463 OND786463:ONE786463 OWZ786463:OXA786463 PGV786463:PGW786463 PQR786463:PQS786463 QAN786463:QAO786463 QKJ786463:QKK786463 QUF786463:QUG786463 REB786463:REC786463 RNX786463:RNY786463 RXT786463:RXU786463 SHP786463:SHQ786463 SRL786463:SRM786463 TBH786463:TBI786463 TLD786463:TLE786463 TUZ786463:TVA786463 UEV786463:UEW786463 UOR786463:UOS786463 UYN786463:UYO786463 VIJ786463:VIK786463 VSF786463:VSG786463 WCB786463:WCC786463 WLX786463:WLY786463 WVT786463:WVU786463 G851999:H851999 JH851999:JI851999 TD851999:TE851999 ACZ851999:ADA851999 AMV851999:AMW851999 AWR851999:AWS851999 BGN851999:BGO851999 BQJ851999:BQK851999 CAF851999:CAG851999 CKB851999:CKC851999 CTX851999:CTY851999 DDT851999:DDU851999 DNP851999:DNQ851999 DXL851999:DXM851999 EHH851999:EHI851999 ERD851999:ERE851999 FAZ851999:FBA851999 FKV851999:FKW851999 FUR851999:FUS851999 GEN851999:GEO851999 GOJ851999:GOK851999 GYF851999:GYG851999 HIB851999:HIC851999 HRX851999:HRY851999 IBT851999:IBU851999 ILP851999:ILQ851999 IVL851999:IVM851999 JFH851999:JFI851999 JPD851999:JPE851999 JYZ851999:JZA851999 KIV851999:KIW851999 KSR851999:KSS851999 LCN851999:LCO851999 LMJ851999:LMK851999 LWF851999:LWG851999 MGB851999:MGC851999 MPX851999:MPY851999 MZT851999:MZU851999 NJP851999:NJQ851999 NTL851999:NTM851999 ODH851999:ODI851999 OND851999:ONE851999 OWZ851999:OXA851999 PGV851999:PGW851999 PQR851999:PQS851999 QAN851999:QAO851999 QKJ851999:QKK851999 QUF851999:QUG851999 REB851999:REC851999 RNX851999:RNY851999 RXT851999:RXU851999 SHP851999:SHQ851999 SRL851999:SRM851999 TBH851999:TBI851999 TLD851999:TLE851999 TUZ851999:TVA851999 UEV851999:UEW851999 UOR851999:UOS851999 UYN851999:UYO851999 VIJ851999:VIK851999 VSF851999:VSG851999 WCB851999:WCC851999 WLX851999:WLY851999 WVT851999:WVU851999 G917535:H917535 JH917535:JI917535 TD917535:TE917535 ACZ917535:ADA917535 AMV917535:AMW917535 AWR917535:AWS917535 BGN917535:BGO917535 BQJ917535:BQK917535 CAF917535:CAG917535 CKB917535:CKC917535 CTX917535:CTY917535 DDT917535:DDU917535 DNP917535:DNQ917535 DXL917535:DXM917535 EHH917535:EHI917535 ERD917535:ERE917535 FAZ917535:FBA917535 FKV917535:FKW917535 FUR917535:FUS917535 GEN917535:GEO917535 GOJ917535:GOK917535 GYF917535:GYG917535 HIB917535:HIC917535 HRX917535:HRY917535 IBT917535:IBU917535 ILP917535:ILQ917535 IVL917535:IVM917535 JFH917535:JFI917535 JPD917535:JPE917535 JYZ917535:JZA917535 KIV917535:KIW917535 KSR917535:KSS917535 LCN917535:LCO917535 LMJ917535:LMK917535 LWF917535:LWG917535 MGB917535:MGC917535 MPX917535:MPY917535 MZT917535:MZU917535 NJP917535:NJQ917535 NTL917535:NTM917535 ODH917535:ODI917535 OND917535:ONE917535 OWZ917535:OXA917535 PGV917535:PGW917535 PQR917535:PQS917535 QAN917535:QAO917535 QKJ917535:QKK917535 QUF917535:QUG917535 REB917535:REC917535 RNX917535:RNY917535 RXT917535:RXU917535 SHP917535:SHQ917535 SRL917535:SRM917535 TBH917535:TBI917535 TLD917535:TLE917535 TUZ917535:TVA917535 UEV917535:UEW917535 UOR917535:UOS917535 UYN917535:UYO917535 VIJ917535:VIK917535 VSF917535:VSG917535 WCB917535:WCC917535 WLX917535:WLY917535 WVT917535:WVU917535 G983071:H983071 JH983071:JI983071 TD983071:TE983071 ACZ983071:ADA983071 AMV983071:AMW983071 AWR983071:AWS983071 BGN983071:BGO983071 BQJ983071:BQK983071 CAF983071:CAG983071 CKB983071:CKC983071 CTX983071:CTY983071 DDT983071:DDU983071 DNP983071:DNQ983071 DXL983071:DXM983071 EHH983071:EHI983071 ERD983071:ERE983071 FAZ983071:FBA983071 FKV983071:FKW983071 FUR983071:FUS983071 GEN983071:GEO983071 GOJ983071:GOK983071 GYF983071:GYG983071 HIB983071:HIC983071 HRX983071:HRY983071 IBT983071:IBU983071 ILP983071:ILQ983071 IVL983071:IVM983071 JFH983071:JFI983071 JPD983071:JPE983071 JYZ983071:JZA983071 KIV983071:KIW983071 KSR983071:KSS983071 LCN983071:LCO983071 LMJ983071:LMK983071 LWF983071:LWG983071 MGB983071:MGC983071 MPX983071:MPY983071 MZT983071:MZU983071 NJP983071:NJQ983071 NTL983071:NTM983071 ODH983071:ODI983071 OND983071:ONE983071 OWZ983071:OXA983071 PGV983071:PGW983071 PQR983071:PQS983071 QAN983071:QAO983071 QKJ983071:QKK983071 QUF983071:QUG983071 REB983071:REC983071 RNX983071:RNY983071 RXT983071:RXU983071 SHP983071:SHQ983071 SRL983071:SRM983071 TBH983071:TBI983071 TLD983071:TLE983071 TUZ983071:TVA983071 UEV983071:UEW983071 UOR983071:UOS983071 UYN983071:UYO983071 VIJ983071:VIK983071 VSF983071:VSG983071 WCB983071:WCC983071 WLX983071:WLY983071 WVT983071:WVU983071 I26:V26 JA9:JA10 SZ45 SW9:SW10 ACV45 ACS9:ACS10 AMR45 AMO9:AMO10 AWN45 AWK9:AWK10 BGJ45 BGG9:BGG10 BQF45 BQC9:BQC10 CAB45 BZY9:BZY10 CJX45 CJU9:CJU10 CTT45 CTQ9:CTQ10 DDP45 DDM9:DDM10 DNL45 DNI9:DNI10 DXH45 DXE9:DXE10 EHD45 EHA9:EHA10 EQZ45 EQW9:EQW10 FAV45 FAS9:FAS10 FKR45 FKO9:FKO10 FUN45 FUK9:FUK10 GEJ45 GEG9:GEG10 GOF45 GOC9:GOC10 GYB45 GXY9:GXY10 HHX45 HHU9:HHU10 HRT45 HRQ9:HRQ10 IBP45 IBM9:IBM10 ILL45 ILI9:ILI10 IVH45 IVE9:IVE10 JFD45 JFA9:JFA10 JOZ45 JOW9:JOW10 JYV45 JYS9:JYS10 KIR45 KIO9:KIO10 KSN45 KSK9:KSK10 LCJ45 LCG9:LCG10 LMF45 LMC9:LMC10 LWB45 LVY9:LVY10 MFX45 MFU9:MFU10 MPT45 MPQ9:MPQ10 MZP45 MZM9:MZM10 NJL45 NJI9:NJI10 NTH45 NTE9:NTE10 ODD45 ODA9:ODA10 OMZ45 OMW9:OMW10 OWV45 OWS9:OWS10 PGR45 PGO9:PGO10 PQN45 PQK9:PQK10 QAJ45 QAG9:QAG10 QKF45 QKC9:QKC10 QUB45 QTY9:QTY10 RDX45 RDU9:RDU10 RNT45 RNQ9:RNQ10 RXP45 RXM9:RXM10 SHL45 SHI9:SHI10 SRH45 SRE9:SRE10 TBD45 TBA9:TBA10 TKZ45 TKW9:TKW10 TUV45 TUS9:TUS10 UER45 UEO9:UEO10 UON45 UOK9:UOK10 UYJ45 UYG9:UYG10 VIF45 VIC9:VIC10 VSB45 VRY9:VRY10 WBX45 WBU9:WBU10 WLT45 WLQ9:WLQ10 WVP45 WVM9:WVM10 JD45 M8">
      <formula1>YN</formula1>
    </dataValidation>
    <dataValidation type="list" allowBlank="1" showInputMessage="1" sqref="WVY983075:WWB983075 JM12:JP13 TI12:TL13 ADE12:ADH13 ANA12:AND13 AWW12:AWZ13 BGS12:BGV13 BQO12:BQR13 CAK12:CAN13 CKG12:CKJ13 CUC12:CUF13 DDY12:DEB13 DNU12:DNX13 DXQ12:DXT13 EHM12:EHP13 ERI12:ERL13 FBE12:FBH13 FLA12:FLD13 FUW12:FUZ13 GES12:GEV13 GOO12:GOR13 GYK12:GYN13 HIG12:HIJ13 HSC12:HSF13 IBY12:ICB13 ILU12:ILX13 IVQ12:IVT13 JFM12:JFP13 JPI12:JPL13 JZE12:JZH13 KJA12:KJD13 KSW12:KSZ13 LCS12:LCV13 LMO12:LMR13 LWK12:LWN13 MGG12:MGJ13 MQC12:MQF13 MZY12:NAB13 NJU12:NJX13 NTQ12:NTT13 ODM12:ODP13 ONI12:ONL13 OXE12:OXH13 PHA12:PHD13 PQW12:PQZ13 QAS12:QAV13 QKO12:QKR13 QUK12:QUN13 REG12:REJ13 ROC12:ROF13 RXY12:RYB13 SHU12:SHX13 SRQ12:SRT13 TBM12:TBP13 TLI12:TLL13 TVE12:TVH13 UFA12:UFD13 UOW12:UOZ13 UYS12:UYV13 VIO12:VIR13 VSK12:VSN13 WCG12:WCJ13 WMC12:WMF13 WVY12:WWB13 M65571:U65571 JM65571:JP65571 TI65571:TL65571 ADE65571:ADH65571 ANA65571:AND65571 AWW65571:AWZ65571 BGS65571:BGV65571 BQO65571:BQR65571 CAK65571:CAN65571 CKG65571:CKJ65571 CUC65571:CUF65571 DDY65571:DEB65571 DNU65571:DNX65571 DXQ65571:DXT65571 EHM65571:EHP65571 ERI65571:ERL65571 FBE65571:FBH65571 FLA65571:FLD65571 FUW65571:FUZ65571 GES65571:GEV65571 GOO65571:GOR65571 GYK65571:GYN65571 HIG65571:HIJ65571 HSC65571:HSF65571 IBY65571:ICB65571 ILU65571:ILX65571 IVQ65571:IVT65571 JFM65571:JFP65571 JPI65571:JPL65571 JZE65571:JZH65571 KJA65571:KJD65571 KSW65571:KSZ65571 LCS65571:LCV65571 LMO65571:LMR65571 LWK65571:LWN65571 MGG65571:MGJ65571 MQC65571:MQF65571 MZY65571:NAB65571 NJU65571:NJX65571 NTQ65571:NTT65571 ODM65571:ODP65571 ONI65571:ONL65571 OXE65571:OXH65571 PHA65571:PHD65571 PQW65571:PQZ65571 QAS65571:QAV65571 QKO65571:QKR65571 QUK65571:QUN65571 REG65571:REJ65571 ROC65571:ROF65571 RXY65571:RYB65571 SHU65571:SHX65571 SRQ65571:SRT65571 TBM65571:TBP65571 TLI65571:TLL65571 TVE65571:TVH65571 UFA65571:UFD65571 UOW65571:UOZ65571 UYS65571:UYV65571 VIO65571:VIR65571 VSK65571:VSN65571 WCG65571:WCJ65571 WMC65571:WMF65571 WVY65571:WWB65571 M131107:U131107 JM131107:JP131107 TI131107:TL131107 ADE131107:ADH131107 ANA131107:AND131107 AWW131107:AWZ131107 BGS131107:BGV131107 BQO131107:BQR131107 CAK131107:CAN131107 CKG131107:CKJ131107 CUC131107:CUF131107 DDY131107:DEB131107 DNU131107:DNX131107 DXQ131107:DXT131107 EHM131107:EHP131107 ERI131107:ERL131107 FBE131107:FBH131107 FLA131107:FLD131107 FUW131107:FUZ131107 GES131107:GEV131107 GOO131107:GOR131107 GYK131107:GYN131107 HIG131107:HIJ131107 HSC131107:HSF131107 IBY131107:ICB131107 ILU131107:ILX131107 IVQ131107:IVT131107 JFM131107:JFP131107 JPI131107:JPL131107 JZE131107:JZH131107 KJA131107:KJD131107 KSW131107:KSZ131107 LCS131107:LCV131107 LMO131107:LMR131107 LWK131107:LWN131107 MGG131107:MGJ131107 MQC131107:MQF131107 MZY131107:NAB131107 NJU131107:NJX131107 NTQ131107:NTT131107 ODM131107:ODP131107 ONI131107:ONL131107 OXE131107:OXH131107 PHA131107:PHD131107 PQW131107:PQZ131107 QAS131107:QAV131107 QKO131107:QKR131107 QUK131107:QUN131107 REG131107:REJ131107 ROC131107:ROF131107 RXY131107:RYB131107 SHU131107:SHX131107 SRQ131107:SRT131107 TBM131107:TBP131107 TLI131107:TLL131107 TVE131107:TVH131107 UFA131107:UFD131107 UOW131107:UOZ131107 UYS131107:UYV131107 VIO131107:VIR131107 VSK131107:VSN131107 WCG131107:WCJ131107 WMC131107:WMF131107 WVY131107:WWB131107 M196643:U196643 JM196643:JP196643 TI196643:TL196643 ADE196643:ADH196643 ANA196643:AND196643 AWW196643:AWZ196643 BGS196643:BGV196643 BQO196643:BQR196643 CAK196643:CAN196643 CKG196643:CKJ196643 CUC196643:CUF196643 DDY196643:DEB196643 DNU196643:DNX196643 DXQ196643:DXT196643 EHM196643:EHP196643 ERI196643:ERL196643 FBE196643:FBH196643 FLA196643:FLD196643 FUW196643:FUZ196643 GES196643:GEV196643 GOO196643:GOR196643 GYK196643:GYN196643 HIG196643:HIJ196643 HSC196643:HSF196643 IBY196643:ICB196643 ILU196643:ILX196643 IVQ196643:IVT196643 JFM196643:JFP196643 JPI196643:JPL196643 JZE196643:JZH196643 KJA196643:KJD196643 KSW196643:KSZ196643 LCS196643:LCV196643 LMO196643:LMR196643 LWK196643:LWN196643 MGG196643:MGJ196643 MQC196643:MQF196643 MZY196643:NAB196643 NJU196643:NJX196643 NTQ196643:NTT196643 ODM196643:ODP196643 ONI196643:ONL196643 OXE196643:OXH196643 PHA196643:PHD196643 PQW196643:PQZ196643 QAS196643:QAV196643 QKO196643:QKR196643 QUK196643:QUN196643 REG196643:REJ196643 ROC196643:ROF196643 RXY196643:RYB196643 SHU196643:SHX196643 SRQ196643:SRT196643 TBM196643:TBP196643 TLI196643:TLL196643 TVE196643:TVH196643 UFA196643:UFD196643 UOW196643:UOZ196643 UYS196643:UYV196643 VIO196643:VIR196643 VSK196643:VSN196643 WCG196643:WCJ196643 WMC196643:WMF196643 WVY196643:WWB196643 M262179:U262179 JM262179:JP262179 TI262179:TL262179 ADE262179:ADH262179 ANA262179:AND262179 AWW262179:AWZ262179 BGS262179:BGV262179 BQO262179:BQR262179 CAK262179:CAN262179 CKG262179:CKJ262179 CUC262179:CUF262179 DDY262179:DEB262179 DNU262179:DNX262179 DXQ262179:DXT262179 EHM262179:EHP262179 ERI262179:ERL262179 FBE262179:FBH262179 FLA262179:FLD262179 FUW262179:FUZ262179 GES262179:GEV262179 GOO262179:GOR262179 GYK262179:GYN262179 HIG262179:HIJ262179 HSC262179:HSF262179 IBY262179:ICB262179 ILU262179:ILX262179 IVQ262179:IVT262179 JFM262179:JFP262179 JPI262179:JPL262179 JZE262179:JZH262179 KJA262179:KJD262179 KSW262179:KSZ262179 LCS262179:LCV262179 LMO262179:LMR262179 LWK262179:LWN262179 MGG262179:MGJ262179 MQC262179:MQF262179 MZY262179:NAB262179 NJU262179:NJX262179 NTQ262179:NTT262179 ODM262179:ODP262179 ONI262179:ONL262179 OXE262179:OXH262179 PHA262179:PHD262179 PQW262179:PQZ262179 QAS262179:QAV262179 QKO262179:QKR262179 QUK262179:QUN262179 REG262179:REJ262179 ROC262179:ROF262179 RXY262179:RYB262179 SHU262179:SHX262179 SRQ262179:SRT262179 TBM262179:TBP262179 TLI262179:TLL262179 TVE262179:TVH262179 UFA262179:UFD262179 UOW262179:UOZ262179 UYS262179:UYV262179 VIO262179:VIR262179 VSK262179:VSN262179 WCG262179:WCJ262179 WMC262179:WMF262179 WVY262179:WWB262179 M327715:U327715 JM327715:JP327715 TI327715:TL327715 ADE327715:ADH327715 ANA327715:AND327715 AWW327715:AWZ327715 BGS327715:BGV327715 BQO327715:BQR327715 CAK327715:CAN327715 CKG327715:CKJ327715 CUC327715:CUF327715 DDY327715:DEB327715 DNU327715:DNX327715 DXQ327715:DXT327715 EHM327715:EHP327715 ERI327715:ERL327715 FBE327715:FBH327715 FLA327715:FLD327715 FUW327715:FUZ327715 GES327715:GEV327715 GOO327715:GOR327715 GYK327715:GYN327715 HIG327715:HIJ327715 HSC327715:HSF327715 IBY327715:ICB327715 ILU327715:ILX327715 IVQ327715:IVT327715 JFM327715:JFP327715 JPI327715:JPL327715 JZE327715:JZH327715 KJA327715:KJD327715 KSW327715:KSZ327715 LCS327715:LCV327715 LMO327715:LMR327715 LWK327715:LWN327715 MGG327715:MGJ327715 MQC327715:MQF327715 MZY327715:NAB327715 NJU327715:NJX327715 NTQ327715:NTT327715 ODM327715:ODP327715 ONI327715:ONL327715 OXE327715:OXH327715 PHA327715:PHD327715 PQW327715:PQZ327715 QAS327715:QAV327715 QKO327715:QKR327715 QUK327715:QUN327715 REG327715:REJ327715 ROC327715:ROF327715 RXY327715:RYB327715 SHU327715:SHX327715 SRQ327715:SRT327715 TBM327715:TBP327715 TLI327715:TLL327715 TVE327715:TVH327715 UFA327715:UFD327715 UOW327715:UOZ327715 UYS327715:UYV327715 VIO327715:VIR327715 VSK327715:VSN327715 WCG327715:WCJ327715 WMC327715:WMF327715 WVY327715:WWB327715 M393251:U393251 JM393251:JP393251 TI393251:TL393251 ADE393251:ADH393251 ANA393251:AND393251 AWW393251:AWZ393251 BGS393251:BGV393251 BQO393251:BQR393251 CAK393251:CAN393251 CKG393251:CKJ393251 CUC393251:CUF393251 DDY393251:DEB393251 DNU393251:DNX393251 DXQ393251:DXT393251 EHM393251:EHP393251 ERI393251:ERL393251 FBE393251:FBH393251 FLA393251:FLD393251 FUW393251:FUZ393251 GES393251:GEV393251 GOO393251:GOR393251 GYK393251:GYN393251 HIG393251:HIJ393251 HSC393251:HSF393251 IBY393251:ICB393251 ILU393251:ILX393251 IVQ393251:IVT393251 JFM393251:JFP393251 JPI393251:JPL393251 JZE393251:JZH393251 KJA393251:KJD393251 KSW393251:KSZ393251 LCS393251:LCV393251 LMO393251:LMR393251 LWK393251:LWN393251 MGG393251:MGJ393251 MQC393251:MQF393251 MZY393251:NAB393251 NJU393251:NJX393251 NTQ393251:NTT393251 ODM393251:ODP393251 ONI393251:ONL393251 OXE393251:OXH393251 PHA393251:PHD393251 PQW393251:PQZ393251 QAS393251:QAV393251 QKO393251:QKR393251 QUK393251:QUN393251 REG393251:REJ393251 ROC393251:ROF393251 RXY393251:RYB393251 SHU393251:SHX393251 SRQ393251:SRT393251 TBM393251:TBP393251 TLI393251:TLL393251 TVE393251:TVH393251 UFA393251:UFD393251 UOW393251:UOZ393251 UYS393251:UYV393251 VIO393251:VIR393251 VSK393251:VSN393251 WCG393251:WCJ393251 WMC393251:WMF393251 WVY393251:WWB393251 M458787:U458787 JM458787:JP458787 TI458787:TL458787 ADE458787:ADH458787 ANA458787:AND458787 AWW458787:AWZ458787 BGS458787:BGV458787 BQO458787:BQR458787 CAK458787:CAN458787 CKG458787:CKJ458787 CUC458787:CUF458787 DDY458787:DEB458787 DNU458787:DNX458787 DXQ458787:DXT458787 EHM458787:EHP458787 ERI458787:ERL458787 FBE458787:FBH458787 FLA458787:FLD458787 FUW458787:FUZ458787 GES458787:GEV458787 GOO458787:GOR458787 GYK458787:GYN458787 HIG458787:HIJ458787 HSC458787:HSF458787 IBY458787:ICB458787 ILU458787:ILX458787 IVQ458787:IVT458787 JFM458787:JFP458787 JPI458787:JPL458787 JZE458787:JZH458787 KJA458787:KJD458787 KSW458787:KSZ458787 LCS458787:LCV458787 LMO458787:LMR458787 LWK458787:LWN458787 MGG458787:MGJ458787 MQC458787:MQF458787 MZY458787:NAB458787 NJU458787:NJX458787 NTQ458787:NTT458787 ODM458787:ODP458787 ONI458787:ONL458787 OXE458787:OXH458787 PHA458787:PHD458787 PQW458787:PQZ458787 QAS458787:QAV458787 QKO458787:QKR458787 QUK458787:QUN458787 REG458787:REJ458787 ROC458787:ROF458787 RXY458787:RYB458787 SHU458787:SHX458787 SRQ458787:SRT458787 TBM458787:TBP458787 TLI458787:TLL458787 TVE458787:TVH458787 UFA458787:UFD458787 UOW458787:UOZ458787 UYS458787:UYV458787 VIO458787:VIR458787 VSK458787:VSN458787 WCG458787:WCJ458787 WMC458787:WMF458787 WVY458787:WWB458787 M524323:U524323 JM524323:JP524323 TI524323:TL524323 ADE524323:ADH524323 ANA524323:AND524323 AWW524323:AWZ524323 BGS524323:BGV524323 BQO524323:BQR524323 CAK524323:CAN524323 CKG524323:CKJ524323 CUC524323:CUF524323 DDY524323:DEB524323 DNU524323:DNX524323 DXQ524323:DXT524323 EHM524323:EHP524323 ERI524323:ERL524323 FBE524323:FBH524323 FLA524323:FLD524323 FUW524323:FUZ524323 GES524323:GEV524323 GOO524323:GOR524323 GYK524323:GYN524323 HIG524323:HIJ524323 HSC524323:HSF524323 IBY524323:ICB524323 ILU524323:ILX524323 IVQ524323:IVT524323 JFM524323:JFP524323 JPI524323:JPL524323 JZE524323:JZH524323 KJA524323:KJD524323 KSW524323:KSZ524323 LCS524323:LCV524323 LMO524323:LMR524323 LWK524323:LWN524323 MGG524323:MGJ524323 MQC524323:MQF524323 MZY524323:NAB524323 NJU524323:NJX524323 NTQ524323:NTT524323 ODM524323:ODP524323 ONI524323:ONL524323 OXE524323:OXH524323 PHA524323:PHD524323 PQW524323:PQZ524323 QAS524323:QAV524323 QKO524323:QKR524323 QUK524323:QUN524323 REG524323:REJ524323 ROC524323:ROF524323 RXY524323:RYB524323 SHU524323:SHX524323 SRQ524323:SRT524323 TBM524323:TBP524323 TLI524323:TLL524323 TVE524323:TVH524323 UFA524323:UFD524323 UOW524323:UOZ524323 UYS524323:UYV524323 VIO524323:VIR524323 VSK524323:VSN524323 WCG524323:WCJ524323 WMC524323:WMF524323 WVY524323:WWB524323 M589859:U589859 JM589859:JP589859 TI589859:TL589859 ADE589859:ADH589859 ANA589859:AND589859 AWW589859:AWZ589859 BGS589859:BGV589859 BQO589859:BQR589859 CAK589859:CAN589859 CKG589859:CKJ589859 CUC589859:CUF589859 DDY589859:DEB589859 DNU589859:DNX589859 DXQ589859:DXT589859 EHM589859:EHP589859 ERI589859:ERL589859 FBE589859:FBH589859 FLA589859:FLD589859 FUW589859:FUZ589859 GES589859:GEV589859 GOO589859:GOR589859 GYK589859:GYN589859 HIG589859:HIJ589859 HSC589859:HSF589859 IBY589859:ICB589859 ILU589859:ILX589859 IVQ589859:IVT589859 JFM589859:JFP589859 JPI589859:JPL589859 JZE589859:JZH589859 KJA589859:KJD589859 KSW589859:KSZ589859 LCS589859:LCV589859 LMO589859:LMR589859 LWK589859:LWN589859 MGG589859:MGJ589859 MQC589859:MQF589859 MZY589859:NAB589859 NJU589859:NJX589859 NTQ589859:NTT589859 ODM589859:ODP589859 ONI589859:ONL589859 OXE589859:OXH589859 PHA589859:PHD589859 PQW589859:PQZ589859 QAS589859:QAV589859 QKO589859:QKR589859 QUK589859:QUN589859 REG589859:REJ589859 ROC589859:ROF589859 RXY589859:RYB589859 SHU589859:SHX589859 SRQ589859:SRT589859 TBM589859:TBP589859 TLI589859:TLL589859 TVE589859:TVH589859 UFA589859:UFD589859 UOW589859:UOZ589859 UYS589859:UYV589859 VIO589859:VIR589859 VSK589859:VSN589859 WCG589859:WCJ589859 WMC589859:WMF589859 WVY589859:WWB589859 M655395:U655395 JM655395:JP655395 TI655395:TL655395 ADE655395:ADH655395 ANA655395:AND655395 AWW655395:AWZ655395 BGS655395:BGV655395 BQO655395:BQR655395 CAK655395:CAN655395 CKG655395:CKJ655395 CUC655395:CUF655395 DDY655395:DEB655395 DNU655395:DNX655395 DXQ655395:DXT655395 EHM655395:EHP655395 ERI655395:ERL655395 FBE655395:FBH655395 FLA655395:FLD655395 FUW655395:FUZ655395 GES655395:GEV655395 GOO655395:GOR655395 GYK655395:GYN655395 HIG655395:HIJ655395 HSC655395:HSF655395 IBY655395:ICB655395 ILU655395:ILX655395 IVQ655395:IVT655395 JFM655395:JFP655395 JPI655395:JPL655395 JZE655395:JZH655395 KJA655395:KJD655395 KSW655395:KSZ655395 LCS655395:LCV655395 LMO655395:LMR655395 LWK655395:LWN655395 MGG655395:MGJ655395 MQC655395:MQF655395 MZY655395:NAB655395 NJU655395:NJX655395 NTQ655395:NTT655395 ODM655395:ODP655395 ONI655395:ONL655395 OXE655395:OXH655395 PHA655395:PHD655395 PQW655395:PQZ655395 QAS655395:QAV655395 QKO655395:QKR655395 QUK655395:QUN655395 REG655395:REJ655395 ROC655395:ROF655395 RXY655395:RYB655395 SHU655395:SHX655395 SRQ655395:SRT655395 TBM655395:TBP655395 TLI655395:TLL655395 TVE655395:TVH655395 UFA655395:UFD655395 UOW655395:UOZ655395 UYS655395:UYV655395 VIO655395:VIR655395 VSK655395:VSN655395 WCG655395:WCJ655395 WMC655395:WMF655395 WVY655395:WWB655395 M720931:U720931 JM720931:JP720931 TI720931:TL720931 ADE720931:ADH720931 ANA720931:AND720931 AWW720931:AWZ720931 BGS720931:BGV720931 BQO720931:BQR720931 CAK720931:CAN720931 CKG720931:CKJ720931 CUC720931:CUF720931 DDY720931:DEB720931 DNU720931:DNX720931 DXQ720931:DXT720931 EHM720931:EHP720931 ERI720931:ERL720931 FBE720931:FBH720931 FLA720931:FLD720931 FUW720931:FUZ720931 GES720931:GEV720931 GOO720931:GOR720931 GYK720931:GYN720931 HIG720931:HIJ720931 HSC720931:HSF720931 IBY720931:ICB720931 ILU720931:ILX720931 IVQ720931:IVT720931 JFM720931:JFP720931 JPI720931:JPL720931 JZE720931:JZH720931 KJA720931:KJD720931 KSW720931:KSZ720931 LCS720931:LCV720931 LMO720931:LMR720931 LWK720931:LWN720931 MGG720931:MGJ720931 MQC720931:MQF720931 MZY720931:NAB720931 NJU720931:NJX720931 NTQ720931:NTT720931 ODM720931:ODP720931 ONI720931:ONL720931 OXE720931:OXH720931 PHA720931:PHD720931 PQW720931:PQZ720931 QAS720931:QAV720931 QKO720931:QKR720931 QUK720931:QUN720931 REG720931:REJ720931 ROC720931:ROF720931 RXY720931:RYB720931 SHU720931:SHX720931 SRQ720931:SRT720931 TBM720931:TBP720931 TLI720931:TLL720931 TVE720931:TVH720931 UFA720931:UFD720931 UOW720931:UOZ720931 UYS720931:UYV720931 VIO720931:VIR720931 VSK720931:VSN720931 WCG720931:WCJ720931 WMC720931:WMF720931 WVY720931:WWB720931 M786467:U786467 JM786467:JP786467 TI786467:TL786467 ADE786467:ADH786467 ANA786467:AND786467 AWW786467:AWZ786467 BGS786467:BGV786467 BQO786467:BQR786467 CAK786467:CAN786467 CKG786467:CKJ786467 CUC786467:CUF786467 DDY786467:DEB786467 DNU786467:DNX786467 DXQ786467:DXT786467 EHM786467:EHP786467 ERI786467:ERL786467 FBE786467:FBH786467 FLA786467:FLD786467 FUW786467:FUZ786467 GES786467:GEV786467 GOO786467:GOR786467 GYK786467:GYN786467 HIG786467:HIJ786467 HSC786467:HSF786467 IBY786467:ICB786467 ILU786467:ILX786467 IVQ786467:IVT786467 JFM786467:JFP786467 JPI786467:JPL786467 JZE786467:JZH786467 KJA786467:KJD786467 KSW786467:KSZ786467 LCS786467:LCV786467 LMO786467:LMR786467 LWK786467:LWN786467 MGG786467:MGJ786467 MQC786467:MQF786467 MZY786467:NAB786467 NJU786467:NJX786467 NTQ786467:NTT786467 ODM786467:ODP786467 ONI786467:ONL786467 OXE786467:OXH786467 PHA786467:PHD786467 PQW786467:PQZ786467 QAS786467:QAV786467 QKO786467:QKR786467 QUK786467:QUN786467 REG786467:REJ786467 ROC786467:ROF786467 RXY786467:RYB786467 SHU786467:SHX786467 SRQ786467:SRT786467 TBM786467:TBP786467 TLI786467:TLL786467 TVE786467:TVH786467 UFA786467:UFD786467 UOW786467:UOZ786467 UYS786467:UYV786467 VIO786467:VIR786467 VSK786467:VSN786467 WCG786467:WCJ786467 WMC786467:WMF786467 WVY786467:WWB786467 M852003:U852003 JM852003:JP852003 TI852003:TL852003 ADE852003:ADH852003 ANA852003:AND852003 AWW852003:AWZ852003 BGS852003:BGV852003 BQO852003:BQR852003 CAK852003:CAN852003 CKG852003:CKJ852003 CUC852003:CUF852003 DDY852003:DEB852003 DNU852003:DNX852003 DXQ852003:DXT852003 EHM852003:EHP852003 ERI852003:ERL852003 FBE852003:FBH852003 FLA852003:FLD852003 FUW852003:FUZ852003 GES852003:GEV852003 GOO852003:GOR852003 GYK852003:GYN852003 HIG852003:HIJ852003 HSC852003:HSF852003 IBY852003:ICB852003 ILU852003:ILX852003 IVQ852003:IVT852003 JFM852003:JFP852003 JPI852003:JPL852003 JZE852003:JZH852003 KJA852003:KJD852003 KSW852003:KSZ852003 LCS852003:LCV852003 LMO852003:LMR852003 LWK852003:LWN852003 MGG852003:MGJ852003 MQC852003:MQF852003 MZY852003:NAB852003 NJU852003:NJX852003 NTQ852003:NTT852003 ODM852003:ODP852003 ONI852003:ONL852003 OXE852003:OXH852003 PHA852003:PHD852003 PQW852003:PQZ852003 QAS852003:QAV852003 QKO852003:QKR852003 QUK852003:QUN852003 REG852003:REJ852003 ROC852003:ROF852003 RXY852003:RYB852003 SHU852003:SHX852003 SRQ852003:SRT852003 TBM852003:TBP852003 TLI852003:TLL852003 TVE852003:TVH852003 UFA852003:UFD852003 UOW852003:UOZ852003 UYS852003:UYV852003 VIO852003:VIR852003 VSK852003:VSN852003 WCG852003:WCJ852003 WMC852003:WMF852003 WVY852003:WWB852003 M917539:U917539 JM917539:JP917539 TI917539:TL917539 ADE917539:ADH917539 ANA917539:AND917539 AWW917539:AWZ917539 BGS917539:BGV917539 BQO917539:BQR917539 CAK917539:CAN917539 CKG917539:CKJ917539 CUC917539:CUF917539 DDY917539:DEB917539 DNU917539:DNX917539 DXQ917539:DXT917539 EHM917539:EHP917539 ERI917539:ERL917539 FBE917539:FBH917539 FLA917539:FLD917539 FUW917539:FUZ917539 GES917539:GEV917539 GOO917539:GOR917539 GYK917539:GYN917539 HIG917539:HIJ917539 HSC917539:HSF917539 IBY917539:ICB917539 ILU917539:ILX917539 IVQ917539:IVT917539 JFM917539:JFP917539 JPI917539:JPL917539 JZE917539:JZH917539 KJA917539:KJD917539 KSW917539:KSZ917539 LCS917539:LCV917539 LMO917539:LMR917539 LWK917539:LWN917539 MGG917539:MGJ917539 MQC917539:MQF917539 MZY917539:NAB917539 NJU917539:NJX917539 NTQ917539:NTT917539 ODM917539:ODP917539 ONI917539:ONL917539 OXE917539:OXH917539 PHA917539:PHD917539 PQW917539:PQZ917539 QAS917539:QAV917539 QKO917539:QKR917539 QUK917539:QUN917539 REG917539:REJ917539 ROC917539:ROF917539 RXY917539:RYB917539 SHU917539:SHX917539 SRQ917539:SRT917539 TBM917539:TBP917539 TLI917539:TLL917539 TVE917539:TVH917539 UFA917539:UFD917539 UOW917539:UOZ917539 UYS917539:UYV917539 VIO917539:VIR917539 VSK917539:VSN917539 WCG917539:WCJ917539 WMC917539:WMF917539 WVY917539:WWB917539 M983075:U983075 JM983075:JP983075 TI983075:TL983075 ADE983075:ADH983075 ANA983075:AND983075 AWW983075:AWZ983075 BGS983075:BGV983075 BQO983075:BQR983075 CAK983075:CAN983075 CKG983075:CKJ983075 CUC983075:CUF983075 DDY983075:DEB983075 DNU983075:DNX983075 DXQ983075:DXT983075 EHM983075:EHP983075 ERI983075:ERL983075 FBE983075:FBH983075 FLA983075:FLD983075 FUW983075:FUZ983075 GES983075:GEV983075 GOO983075:GOR983075 GYK983075:GYN983075 HIG983075:HIJ983075 HSC983075:HSF983075 IBY983075:ICB983075 ILU983075:ILX983075 IVQ983075:IVT983075 JFM983075:JFP983075 JPI983075:JPL983075 JZE983075:JZH983075 KJA983075:KJD983075 KSW983075:KSZ983075 LCS983075:LCV983075 LMO983075:LMR983075 LWK983075:LWN983075 MGG983075:MGJ983075 MQC983075:MQF983075 MZY983075:NAB983075 NJU983075:NJX983075 NTQ983075:NTT983075 ODM983075:ODP983075 ONI983075:ONL983075 OXE983075:OXH983075 PHA983075:PHD983075 PQW983075:PQZ983075 QAS983075:QAV983075 QKO983075:QKR983075 QUK983075:QUN983075 REG983075:REJ983075 ROC983075:ROF983075 RXY983075:RYB983075 SHU983075:SHX983075 SRQ983075:SRT983075 TBM983075:TBP983075 TLI983075:TLL983075 TVE983075:TVH983075 UFA983075:UFD983075 UOW983075:UOZ983075 UYS983075:UYV983075 VIO983075:VIR983075 VSK983075:VSN983075 WCG983075:WCJ983075 WMC983075:WMF983075 JM26:JP26 M13:R13 TI26:TL26 ADE26:ADH26 ANA26:AND26 AWW26:AWZ26 BGS26:BGV26 BQO26:BQR26 CAK26:CAN26 CKG26:CKJ26 CUC26:CUF26 DDY26:DEB26 DNU26:DNX26 DXQ26:DXT26 EHM26:EHP26 ERI26:ERL26 FBE26:FBH26 FLA26:FLD26 FUW26:FUZ26 GES26:GEV26 GOO26:GOR26 GYK26:GYN26 HIG26:HIJ26 HSC26:HSF26 IBY26:ICB26 ILU26:ILX26 IVQ26:IVT26 JFM26:JFP26 JPI26:JPL26 JZE26:JZH26 KJA26:KJD26 KSW26:KSZ26 LCS26:LCV26 LMO26:LMR26 LWK26:LWN26 MGG26:MGJ26 MQC26:MQF26 MZY26:NAB26 NJU26:NJX26 NTQ26:NTT26 ODM26:ODP26 ONI26:ONL26 OXE26:OXH26 PHA26:PHD26 PQW26:PQZ26 QAS26:QAV26 QKO26:QKR26 QUK26:QUN26 REG26:REJ26 ROC26:ROF26 RXY26:RYB26 SHU26:SHX26 SRQ26:SRT26 TBM26:TBP26 TLI26:TLL26 TVE26:TVH26 UFA26:UFD26 UOW26:UOZ26 UYS26:UYV26 VIO26:VIR26 VSK26:VSN26 WCG26:WCJ26 WMC26:WMF26 WVY26:WWB26 I13:J13">
      <formula1>Index1.1</formula1>
    </dataValidation>
    <dataValidation type="list" allowBlank="1" showInputMessage="1" sqref="WVY983085:WWB983085 JM37:JP37 TI37:TL37 ADE37:ADH37 ANA37:AND37 AWW37:AWZ37 BGS37:BGV37 BQO37:BQR37 CAK37:CAN37 CKG37:CKJ37 CUC37:CUF37 DDY37:DEB37 DNU37:DNX37 DXQ37:DXT37 EHM37:EHP37 ERI37:ERL37 FBE37:FBH37 FLA37:FLD37 FUW37:FUZ37 GES37:GEV37 GOO37:GOR37 GYK37:GYN37 HIG37:HIJ37 HSC37:HSF37 IBY37:ICB37 ILU37:ILX37 IVQ37:IVT37 JFM37:JFP37 JPI37:JPL37 JZE37:JZH37 KJA37:KJD37 KSW37:KSZ37 LCS37:LCV37 LMO37:LMR37 LWK37:LWN37 MGG37:MGJ37 MQC37:MQF37 MZY37:NAB37 NJU37:NJX37 NTQ37:NTT37 ODM37:ODP37 ONI37:ONL37 OXE37:OXH37 PHA37:PHD37 PQW37:PQZ37 QAS37:QAV37 QKO37:QKR37 QUK37:QUN37 REG37:REJ37 ROC37:ROF37 RXY37:RYB37 SHU37:SHX37 SRQ37:SRT37 TBM37:TBP37 TLI37:TLL37 TVE37:TVH37 UFA37:UFD37 UOW37:UOZ37 UYS37:UYV37 VIO37:VIR37 VSK37:VSN37 WCG37:WCJ37 WMC37:WMF37 WVY37:WWB37 M65581:U65581 JM65581:JP65581 TI65581:TL65581 ADE65581:ADH65581 ANA65581:AND65581 AWW65581:AWZ65581 BGS65581:BGV65581 BQO65581:BQR65581 CAK65581:CAN65581 CKG65581:CKJ65581 CUC65581:CUF65581 DDY65581:DEB65581 DNU65581:DNX65581 DXQ65581:DXT65581 EHM65581:EHP65581 ERI65581:ERL65581 FBE65581:FBH65581 FLA65581:FLD65581 FUW65581:FUZ65581 GES65581:GEV65581 GOO65581:GOR65581 GYK65581:GYN65581 HIG65581:HIJ65581 HSC65581:HSF65581 IBY65581:ICB65581 ILU65581:ILX65581 IVQ65581:IVT65581 JFM65581:JFP65581 JPI65581:JPL65581 JZE65581:JZH65581 KJA65581:KJD65581 KSW65581:KSZ65581 LCS65581:LCV65581 LMO65581:LMR65581 LWK65581:LWN65581 MGG65581:MGJ65581 MQC65581:MQF65581 MZY65581:NAB65581 NJU65581:NJX65581 NTQ65581:NTT65581 ODM65581:ODP65581 ONI65581:ONL65581 OXE65581:OXH65581 PHA65581:PHD65581 PQW65581:PQZ65581 QAS65581:QAV65581 QKO65581:QKR65581 QUK65581:QUN65581 REG65581:REJ65581 ROC65581:ROF65581 RXY65581:RYB65581 SHU65581:SHX65581 SRQ65581:SRT65581 TBM65581:TBP65581 TLI65581:TLL65581 TVE65581:TVH65581 UFA65581:UFD65581 UOW65581:UOZ65581 UYS65581:UYV65581 VIO65581:VIR65581 VSK65581:VSN65581 WCG65581:WCJ65581 WMC65581:WMF65581 WVY65581:WWB65581 M131117:U131117 JM131117:JP131117 TI131117:TL131117 ADE131117:ADH131117 ANA131117:AND131117 AWW131117:AWZ131117 BGS131117:BGV131117 BQO131117:BQR131117 CAK131117:CAN131117 CKG131117:CKJ131117 CUC131117:CUF131117 DDY131117:DEB131117 DNU131117:DNX131117 DXQ131117:DXT131117 EHM131117:EHP131117 ERI131117:ERL131117 FBE131117:FBH131117 FLA131117:FLD131117 FUW131117:FUZ131117 GES131117:GEV131117 GOO131117:GOR131117 GYK131117:GYN131117 HIG131117:HIJ131117 HSC131117:HSF131117 IBY131117:ICB131117 ILU131117:ILX131117 IVQ131117:IVT131117 JFM131117:JFP131117 JPI131117:JPL131117 JZE131117:JZH131117 KJA131117:KJD131117 KSW131117:KSZ131117 LCS131117:LCV131117 LMO131117:LMR131117 LWK131117:LWN131117 MGG131117:MGJ131117 MQC131117:MQF131117 MZY131117:NAB131117 NJU131117:NJX131117 NTQ131117:NTT131117 ODM131117:ODP131117 ONI131117:ONL131117 OXE131117:OXH131117 PHA131117:PHD131117 PQW131117:PQZ131117 QAS131117:QAV131117 QKO131117:QKR131117 QUK131117:QUN131117 REG131117:REJ131117 ROC131117:ROF131117 RXY131117:RYB131117 SHU131117:SHX131117 SRQ131117:SRT131117 TBM131117:TBP131117 TLI131117:TLL131117 TVE131117:TVH131117 UFA131117:UFD131117 UOW131117:UOZ131117 UYS131117:UYV131117 VIO131117:VIR131117 VSK131117:VSN131117 WCG131117:WCJ131117 WMC131117:WMF131117 WVY131117:WWB131117 M196653:U196653 JM196653:JP196653 TI196653:TL196653 ADE196653:ADH196653 ANA196653:AND196653 AWW196653:AWZ196653 BGS196653:BGV196653 BQO196653:BQR196653 CAK196653:CAN196653 CKG196653:CKJ196653 CUC196653:CUF196653 DDY196653:DEB196653 DNU196653:DNX196653 DXQ196653:DXT196653 EHM196653:EHP196653 ERI196653:ERL196653 FBE196653:FBH196653 FLA196653:FLD196653 FUW196653:FUZ196653 GES196653:GEV196653 GOO196653:GOR196653 GYK196653:GYN196653 HIG196653:HIJ196653 HSC196653:HSF196653 IBY196653:ICB196653 ILU196653:ILX196653 IVQ196653:IVT196653 JFM196653:JFP196653 JPI196653:JPL196653 JZE196653:JZH196653 KJA196653:KJD196653 KSW196653:KSZ196653 LCS196653:LCV196653 LMO196653:LMR196653 LWK196653:LWN196653 MGG196653:MGJ196653 MQC196653:MQF196653 MZY196653:NAB196653 NJU196653:NJX196653 NTQ196653:NTT196653 ODM196653:ODP196653 ONI196653:ONL196653 OXE196653:OXH196653 PHA196653:PHD196653 PQW196653:PQZ196653 QAS196653:QAV196653 QKO196653:QKR196653 QUK196653:QUN196653 REG196653:REJ196653 ROC196653:ROF196653 RXY196653:RYB196653 SHU196653:SHX196653 SRQ196653:SRT196653 TBM196653:TBP196653 TLI196653:TLL196653 TVE196653:TVH196653 UFA196653:UFD196653 UOW196653:UOZ196653 UYS196653:UYV196653 VIO196653:VIR196653 VSK196653:VSN196653 WCG196653:WCJ196653 WMC196653:WMF196653 WVY196653:WWB196653 M262189:U262189 JM262189:JP262189 TI262189:TL262189 ADE262189:ADH262189 ANA262189:AND262189 AWW262189:AWZ262189 BGS262189:BGV262189 BQO262189:BQR262189 CAK262189:CAN262189 CKG262189:CKJ262189 CUC262189:CUF262189 DDY262189:DEB262189 DNU262189:DNX262189 DXQ262189:DXT262189 EHM262189:EHP262189 ERI262189:ERL262189 FBE262189:FBH262189 FLA262189:FLD262189 FUW262189:FUZ262189 GES262189:GEV262189 GOO262189:GOR262189 GYK262189:GYN262189 HIG262189:HIJ262189 HSC262189:HSF262189 IBY262189:ICB262189 ILU262189:ILX262189 IVQ262189:IVT262189 JFM262189:JFP262189 JPI262189:JPL262189 JZE262189:JZH262189 KJA262189:KJD262189 KSW262189:KSZ262189 LCS262189:LCV262189 LMO262189:LMR262189 LWK262189:LWN262189 MGG262189:MGJ262189 MQC262189:MQF262189 MZY262189:NAB262189 NJU262189:NJX262189 NTQ262189:NTT262189 ODM262189:ODP262189 ONI262189:ONL262189 OXE262189:OXH262189 PHA262189:PHD262189 PQW262189:PQZ262189 QAS262189:QAV262189 QKO262189:QKR262189 QUK262189:QUN262189 REG262189:REJ262189 ROC262189:ROF262189 RXY262189:RYB262189 SHU262189:SHX262189 SRQ262189:SRT262189 TBM262189:TBP262189 TLI262189:TLL262189 TVE262189:TVH262189 UFA262189:UFD262189 UOW262189:UOZ262189 UYS262189:UYV262189 VIO262189:VIR262189 VSK262189:VSN262189 WCG262189:WCJ262189 WMC262189:WMF262189 WVY262189:WWB262189 M327725:U327725 JM327725:JP327725 TI327725:TL327725 ADE327725:ADH327725 ANA327725:AND327725 AWW327725:AWZ327725 BGS327725:BGV327725 BQO327725:BQR327725 CAK327725:CAN327725 CKG327725:CKJ327725 CUC327725:CUF327725 DDY327725:DEB327725 DNU327725:DNX327725 DXQ327725:DXT327725 EHM327725:EHP327725 ERI327725:ERL327725 FBE327725:FBH327725 FLA327725:FLD327725 FUW327725:FUZ327725 GES327725:GEV327725 GOO327725:GOR327725 GYK327725:GYN327725 HIG327725:HIJ327725 HSC327725:HSF327725 IBY327725:ICB327725 ILU327725:ILX327725 IVQ327725:IVT327725 JFM327725:JFP327725 JPI327725:JPL327725 JZE327725:JZH327725 KJA327725:KJD327725 KSW327725:KSZ327725 LCS327725:LCV327725 LMO327725:LMR327725 LWK327725:LWN327725 MGG327725:MGJ327725 MQC327725:MQF327725 MZY327725:NAB327725 NJU327725:NJX327725 NTQ327725:NTT327725 ODM327725:ODP327725 ONI327725:ONL327725 OXE327725:OXH327725 PHA327725:PHD327725 PQW327725:PQZ327725 QAS327725:QAV327725 QKO327725:QKR327725 QUK327725:QUN327725 REG327725:REJ327725 ROC327725:ROF327725 RXY327725:RYB327725 SHU327725:SHX327725 SRQ327725:SRT327725 TBM327725:TBP327725 TLI327725:TLL327725 TVE327725:TVH327725 UFA327725:UFD327725 UOW327725:UOZ327725 UYS327725:UYV327725 VIO327725:VIR327725 VSK327725:VSN327725 WCG327725:WCJ327725 WMC327725:WMF327725 WVY327725:WWB327725 M393261:U393261 JM393261:JP393261 TI393261:TL393261 ADE393261:ADH393261 ANA393261:AND393261 AWW393261:AWZ393261 BGS393261:BGV393261 BQO393261:BQR393261 CAK393261:CAN393261 CKG393261:CKJ393261 CUC393261:CUF393261 DDY393261:DEB393261 DNU393261:DNX393261 DXQ393261:DXT393261 EHM393261:EHP393261 ERI393261:ERL393261 FBE393261:FBH393261 FLA393261:FLD393261 FUW393261:FUZ393261 GES393261:GEV393261 GOO393261:GOR393261 GYK393261:GYN393261 HIG393261:HIJ393261 HSC393261:HSF393261 IBY393261:ICB393261 ILU393261:ILX393261 IVQ393261:IVT393261 JFM393261:JFP393261 JPI393261:JPL393261 JZE393261:JZH393261 KJA393261:KJD393261 KSW393261:KSZ393261 LCS393261:LCV393261 LMO393261:LMR393261 LWK393261:LWN393261 MGG393261:MGJ393261 MQC393261:MQF393261 MZY393261:NAB393261 NJU393261:NJX393261 NTQ393261:NTT393261 ODM393261:ODP393261 ONI393261:ONL393261 OXE393261:OXH393261 PHA393261:PHD393261 PQW393261:PQZ393261 QAS393261:QAV393261 QKO393261:QKR393261 QUK393261:QUN393261 REG393261:REJ393261 ROC393261:ROF393261 RXY393261:RYB393261 SHU393261:SHX393261 SRQ393261:SRT393261 TBM393261:TBP393261 TLI393261:TLL393261 TVE393261:TVH393261 UFA393261:UFD393261 UOW393261:UOZ393261 UYS393261:UYV393261 VIO393261:VIR393261 VSK393261:VSN393261 WCG393261:WCJ393261 WMC393261:WMF393261 WVY393261:WWB393261 M458797:U458797 JM458797:JP458797 TI458797:TL458797 ADE458797:ADH458797 ANA458797:AND458797 AWW458797:AWZ458797 BGS458797:BGV458797 BQO458797:BQR458797 CAK458797:CAN458797 CKG458797:CKJ458797 CUC458797:CUF458797 DDY458797:DEB458797 DNU458797:DNX458797 DXQ458797:DXT458797 EHM458797:EHP458797 ERI458797:ERL458797 FBE458797:FBH458797 FLA458797:FLD458797 FUW458797:FUZ458797 GES458797:GEV458797 GOO458797:GOR458797 GYK458797:GYN458797 HIG458797:HIJ458797 HSC458797:HSF458797 IBY458797:ICB458797 ILU458797:ILX458797 IVQ458797:IVT458797 JFM458797:JFP458797 JPI458797:JPL458797 JZE458797:JZH458797 KJA458797:KJD458797 KSW458797:KSZ458797 LCS458797:LCV458797 LMO458797:LMR458797 LWK458797:LWN458797 MGG458797:MGJ458797 MQC458797:MQF458797 MZY458797:NAB458797 NJU458797:NJX458797 NTQ458797:NTT458797 ODM458797:ODP458797 ONI458797:ONL458797 OXE458797:OXH458797 PHA458797:PHD458797 PQW458797:PQZ458797 QAS458797:QAV458797 QKO458797:QKR458797 QUK458797:QUN458797 REG458797:REJ458797 ROC458797:ROF458797 RXY458797:RYB458797 SHU458797:SHX458797 SRQ458797:SRT458797 TBM458797:TBP458797 TLI458797:TLL458797 TVE458797:TVH458797 UFA458797:UFD458797 UOW458797:UOZ458797 UYS458797:UYV458797 VIO458797:VIR458797 VSK458797:VSN458797 WCG458797:WCJ458797 WMC458797:WMF458797 WVY458797:WWB458797 M524333:U524333 JM524333:JP524333 TI524333:TL524333 ADE524333:ADH524333 ANA524333:AND524333 AWW524333:AWZ524333 BGS524333:BGV524333 BQO524333:BQR524333 CAK524333:CAN524333 CKG524333:CKJ524333 CUC524333:CUF524333 DDY524333:DEB524333 DNU524333:DNX524333 DXQ524333:DXT524333 EHM524333:EHP524333 ERI524333:ERL524333 FBE524333:FBH524333 FLA524333:FLD524333 FUW524333:FUZ524333 GES524333:GEV524333 GOO524333:GOR524333 GYK524333:GYN524333 HIG524333:HIJ524333 HSC524333:HSF524333 IBY524333:ICB524333 ILU524333:ILX524333 IVQ524333:IVT524333 JFM524333:JFP524333 JPI524333:JPL524333 JZE524333:JZH524333 KJA524333:KJD524333 KSW524333:KSZ524333 LCS524333:LCV524333 LMO524333:LMR524333 LWK524333:LWN524333 MGG524333:MGJ524333 MQC524333:MQF524333 MZY524333:NAB524333 NJU524333:NJX524333 NTQ524333:NTT524333 ODM524333:ODP524333 ONI524333:ONL524333 OXE524333:OXH524333 PHA524333:PHD524333 PQW524333:PQZ524333 QAS524333:QAV524333 QKO524333:QKR524333 QUK524333:QUN524333 REG524333:REJ524333 ROC524333:ROF524333 RXY524333:RYB524333 SHU524333:SHX524333 SRQ524333:SRT524333 TBM524333:TBP524333 TLI524333:TLL524333 TVE524333:TVH524333 UFA524333:UFD524333 UOW524333:UOZ524333 UYS524333:UYV524333 VIO524333:VIR524333 VSK524333:VSN524333 WCG524333:WCJ524333 WMC524333:WMF524333 WVY524333:WWB524333 M589869:U589869 JM589869:JP589869 TI589869:TL589869 ADE589869:ADH589869 ANA589869:AND589869 AWW589869:AWZ589869 BGS589869:BGV589869 BQO589869:BQR589869 CAK589869:CAN589869 CKG589869:CKJ589869 CUC589869:CUF589869 DDY589869:DEB589869 DNU589869:DNX589869 DXQ589869:DXT589869 EHM589869:EHP589869 ERI589869:ERL589869 FBE589869:FBH589869 FLA589869:FLD589869 FUW589869:FUZ589869 GES589869:GEV589869 GOO589869:GOR589869 GYK589869:GYN589869 HIG589869:HIJ589869 HSC589869:HSF589869 IBY589869:ICB589869 ILU589869:ILX589869 IVQ589869:IVT589869 JFM589869:JFP589869 JPI589869:JPL589869 JZE589869:JZH589869 KJA589869:KJD589869 KSW589869:KSZ589869 LCS589869:LCV589869 LMO589869:LMR589869 LWK589869:LWN589869 MGG589869:MGJ589869 MQC589869:MQF589869 MZY589869:NAB589869 NJU589869:NJX589869 NTQ589869:NTT589869 ODM589869:ODP589869 ONI589869:ONL589869 OXE589869:OXH589869 PHA589869:PHD589869 PQW589869:PQZ589869 QAS589869:QAV589869 QKO589869:QKR589869 QUK589869:QUN589869 REG589869:REJ589869 ROC589869:ROF589869 RXY589869:RYB589869 SHU589869:SHX589869 SRQ589869:SRT589869 TBM589869:TBP589869 TLI589869:TLL589869 TVE589869:TVH589869 UFA589869:UFD589869 UOW589869:UOZ589869 UYS589869:UYV589869 VIO589869:VIR589869 VSK589869:VSN589869 WCG589869:WCJ589869 WMC589869:WMF589869 WVY589869:WWB589869 M655405:U655405 JM655405:JP655405 TI655405:TL655405 ADE655405:ADH655405 ANA655405:AND655405 AWW655405:AWZ655405 BGS655405:BGV655405 BQO655405:BQR655405 CAK655405:CAN655405 CKG655405:CKJ655405 CUC655405:CUF655405 DDY655405:DEB655405 DNU655405:DNX655405 DXQ655405:DXT655405 EHM655405:EHP655405 ERI655405:ERL655405 FBE655405:FBH655405 FLA655405:FLD655405 FUW655405:FUZ655405 GES655405:GEV655405 GOO655405:GOR655405 GYK655405:GYN655405 HIG655405:HIJ655405 HSC655405:HSF655405 IBY655405:ICB655405 ILU655405:ILX655405 IVQ655405:IVT655405 JFM655405:JFP655405 JPI655405:JPL655405 JZE655405:JZH655405 KJA655405:KJD655405 KSW655405:KSZ655405 LCS655405:LCV655405 LMO655405:LMR655405 LWK655405:LWN655405 MGG655405:MGJ655405 MQC655405:MQF655405 MZY655405:NAB655405 NJU655405:NJX655405 NTQ655405:NTT655405 ODM655405:ODP655405 ONI655405:ONL655405 OXE655405:OXH655405 PHA655405:PHD655405 PQW655405:PQZ655405 QAS655405:QAV655405 QKO655405:QKR655405 QUK655405:QUN655405 REG655405:REJ655405 ROC655405:ROF655405 RXY655405:RYB655405 SHU655405:SHX655405 SRQ655405:SRT655405 TBM655405:TBP655405 TLI655405:TLL655405 TVE655405:TVH655405 UFA655405:UFD655405 UOW655405:UOZ655405 UYS655405:UYV655405 VIO655405:VIR655405 VSK655405:VSN655405 WCG655405:WCJ655405 WMC655405:WMF655405 WVY655405:WWB655405 M720941:U720941 JM720941:JP720941 TI720941:TL720941 ADE720941:ADH720941 ANA720941:AND720941 AWW720941:AWZ720941 BGS720941:BGV720941 BQO720941:BQR720941 CAK720941:CAN720941 CKG720941:CKJ720941 CUC720941:CUF720941 DDY720941:DEB720941 DNU720941:DNX720941 DXQ720941:DXT720941 EHM720941:EHP720941 ERI720941:ERL720941 FBE720941:FBH720941 FLA720941:FLD720941 FUW720941:FUZ720941 GES720941:GEV720941 GOO720941:GOR720941 GYK720941:GYN720941 HIG720941:HIJ720941 HSC720941:HSF720941 IBY720941:ICB720941 ILU720941:ILX720941 IVQ720941:IVT720941 JFM720941:JFP720941 JPI720941:JPL720941 JZE720941:JZH720941 KJA720941:KJD720941 KSW720941:KSZ720941 LCS720941:LCV720941 LMO720941:LMR720941 LWK720941:LWN720941 MGG720941:MGJ720941 MQC720941:MQF720941 MZY720941:NAB720941 NJU720941:NJX720941 NTQ720941:NTT720941 ODM720941:ODP720941 ONI720941:ONL720941 OXE720941:OXH720941 PHA720941:PHD720941 PQW720941:PQZ720941 QAS720941:QAV720941 QKO720941:QKR720941 QUK720941:QUN720941 REG720941:REJ720941 ROC720941:ROF720941 RXY720941:RYB720941 SHU720941:SHX720941 SRQ720941:SRT720941 TBM720941:TBP720941 TLI720941:TLL720941 TVE720941:TVH720941 UFA720941:UFD720941 UOW720941:UOZ720941 UYS720941:UYV720941 VIO720941:VIR720941 VSK720941:VSN720941 WCG720941:WCJ720941 WMC720941:WMF720941 WVY720941:WWB720941 M786477:U786477 JM786477:JP786477 TI786477:TL786477 ADE786477:ADH786477 ANA786477:AND786477 AWW786477:AWZ786477 BGS786477:BGV786477 BQO786477:BQR786477 CAK786477:CAN786477 CKG786477:CKJ786477 CUC786477:CUF786477 DDY786477:DEB786477 DNU786477:DNX786477 DXQ786477:DXT786477 EHM786477:EHP786477 ERI786477:ERL786477 FBE786477:FBH786477 FLA786477:FLD786477 FUW786477:FUZ786477 GES786477:GEV786477 GOO786477:GOR786477 GYK786477:GYN786477 HIG786477:HIJ786477 HSC786477:HSF786477 IBY786477:ICB786477 ILU786477:ILX786477 IVQ786477:IVT786477 JFM786477:JFP786477 JPI786477:JPL786477 JZE786477:JZH786477 KJA786477:KJD786477 KSW786477:KSZ786477 LCS786477:LCV786477 LMO786477:LMR786477 LWK786477:LWN786477 MGG786477:MGJ786477 MQC786477:MQF786477 MZY786477:NAB786477 NJU786477:NJX786477 NTQ786477:NTT786477 ODM786477:ODP786477 ONI786477:ONL786477 OXE786477:OXH786477 PHA786477:PHD786477 PQW786477:PQZ786477 QAS786477:QAV786477 QKO786477:QKR786477 QUK786477:QUN786477 REG786477:REJ786477 ROC786477:ROF786477 RXY786477:RYB786477 SHU786477:SHX786477 SRQ786477:SRT786477 TBM786477:TBP786477 TLI786477:TLL786477 TVE786477:TVH786477 UFA786477:UFD786477 UOW786477:UOZ786477 UYS786477:UYV786477 VIO786477:VIR786477 VSK786477:VSN786477 WCG786477:WCJ786477 WMC786477:WMF786477 WVY786477:WWB786477 M852013:U852013 JM852013:JP852013 TI852013:TL852013 ADE852013:ADH852013 ANA852013:AND852013 AWW852013:AWZ852013 BGS852013:BGV852013 BQO852013:BQR852013 CAK852013:CAN852013 CKG852013:CKJ852013 CUC852013:CUF852013 DDY852013:DEB852013 DNU852013:DNX852013 DXQ852013:DXT852013 EHM852013:EHP852013 ERI852013:ERL852013 FBE852013:FBH852013 FLA852013:FLD852013 FUW852013:FUZ852013 GES852013:GEV852013 GOO852013:GOR852013 GYK852013:GYN852013 HIG852013:HIJ852013 HSC852013:HSF852013 IBY852013:ICB852013 ILU852013:ILX852013 IVQ852013:IVT852013 JFM852013:JFP852013 JPI852013:JPL852013 JZE852013:JZH852013 KJA852013:KJD852013 KSW852013:KSZ852013 LCS852013:LCV852013 LMO852013:LMR852013 LWK852013:LWN852013 MGG852013:MGJ852013 MQC852013:MQF852013 MZY852013:NAB852013 NJU852013:NJX852013 NTQ852013:NTT852013 ODM852013:ODP852013 ONI852013:ONL852013 OXE852013:OXH852013 PHA852013:PHD852013 PQW852013:PQZ852013 QAS852013:QAV852013 QKO852013:QKR852013 QUK852013:QUN852013 REG852013:REJ852013 ROC852013:ROF852013 RXY852013:RYB852013 SHU852013:SHX852013 SRQ852013:SRT852013 TBM852013:TBP852013 TLI852013:TLL852013 TVE852013:TVH852013 UFA852013:UFD852013 UOW852013:UOZ852013 UYS852013:UYV852013 VIO852013:VIR852013 VSK852013:VSN852013 WCG852013:WCJ852013 WMC852013:WMF852013 WVY852013:WWB852013 M917549:U917549 JM917549:JP917549 TI917549:TL917549 ADE917549:ADH917549 ANA917549:AND917549 AWW917549:AWZ917549 BGS917549:BGV917549 BQO917549:BQR917549 CAK917549:CAN917549 CKG917549:CKJ917549 CUC917549:CUF917549 DDY917549:DEB917549 DNU917549:DNX917549 DXQ917549:DXT917549 EHM917549:EHP917549 ERI917549:ERL917549 FBE917549:FBH917549 FLA917549:FLD917549 FUW917549:FUZ917549 GES917549:GEV917549 GOO917549:GOR917549 GYK917549:GYN917549 HIG917549:HIJ917549 HSC917549:HSF917549 IBY917549:ICB917549 ILU917549:ILX917549 IVQ917549:IVT917549 JFM917549:JFP917549 JPI917549:JPL917549 JZE917549:JZH917549 KJA917549:KJD917549 KSW917549:KSZ917549 LCS917549:LCV917549 LMO917549:LMR917549 LWK917549:LWN917549 MGG917549:MGJ917549 MQC917549:MQF917549 MZY917549:NAB917549 NJU917549:NJX917549 NTQ917549:NTT917549 ODM917549:ODP917549 ONI917549:ONL917549 OXE917549:OXH917549 PHA917549:PHD917549 PQW917549:PQZ917549 QAS917549:QAV917549 QKO917549:QKR917549 QUK917549:QUN917549 REG917549:REJ917549 ROC917549:ROF917549 RXY917549:RYB917549 SHU917549:SHX917549 SRQ917549:SRT917549 TBM917549:TBP917549 TLI917549:TLL917549 TVE917549:TVH917549 UFA917549:UFD917549 UOW917549:UOZ917549 UYS917549:UYV917549 VIO917549:VIR917549 VSK917549:VSN917549 WCG917549:WCJ917549 WMC917549:WMF917549 WVY917549:WWB917549 M983085:U983085 JM983085:JP983085 TI983085:TL983085 ADE983085:ADH983085 ANA983085:AND983085 AWW983085:AWZ983085 BGS983085:BGV983085 BQO983085:BQR983085 CAK983085:CAN983085 CKG983085:CKJ983085 CUC983085:CUF983085 DDY983085:DEB983085 DNU983085:DNX983085 DXQ983085:DXT983085 EHM983085:EHP983085 ERI983085:ERL983085 FBE983085:FBH983085 FLA983085:FLD983085 FUW983085:FUZ983085 GES983085:GEV983085 GOO983085:GOR983085 GYK983085:GYN983085 HIG983085:HIJ983085 HSC983085:HSF983085 IBY983085:ICB983085 ILU983085:ILX983085 IVQ983085:IVT983085 JFM983085:JFP983085 JPI983085:JPL983085 JZE983085:JZH983085 KJA983085:KJD983085 KSW983085:KSZ983085 LCS983085:LCV983085 LMO983085:LMR983085 LWK983085:LWN983085 MGG983085:MGJ983085 MQC983085:MQF983085 MZY983085:NAB983085 NJU983085:NJX983085 NTQ983085:NTT983085 ODM983085:ODP983085 ONI983085:ONL983085 OXE983085:OXH983085 PHA983085:PHD983085 PQW983085:PQZ983085 QAS983085:QAV983085 QKO983085:QKR983085 QUK983085:QUN983085 REG983085:REJ983085 ROC983085:ROF983085 RXY983085:RYB983085 SHU983085:SHX983085 SRQ983085:SRT983085 TBM983085:TBP983085 TLI983085:TLL983085 TVE983085:TVH983085 UFA983085:UFD983085 UOW983085:UOZ983085 UYS983085:UYV983085 VIO983085:VIR983085 VSK983085:VSN983085 WCG983085:WCJ983085 WMC983085:WMF983085">
      <formula1>YN</formula1>
    </dataValidation>
    <dataValidation type="list" allowBlank="1" showInputMessage="1" sqref="M65574:U65574 JM65574:JP65574 TI65574:TL65574 ADE65574:ADH65574 ANA65574:AND65574 AWW65574:AWZ65574 BGS65574:BGV65574 BQO65574:BQR65574 CAK65574:CAN65574 CKG65574:CKJ65574 CUC65574:CUF65574 DDY65574:DEB65574 DNU65574:DNX65574 DXQ65574:DXT65574 EHM65574:EHP65574 ERI65574:ERL65574 FBE65574:FBH65574 FLA65574:FLD65574 FUW65574:FUZ65574 GES65574:GEV65574 GOO65574:GOR65574 GYK65574:GYN65574 HIG65574:HIJ65574 HSC65574:HSF65574 IBY65574:ICB65574 ILU65574:ILX65574 IVQ65574:IVT65574 JFM65574:JFP65574 JPI65574:JPL65574 JZE65574:JZH65574 KJA65574:KJD65574 KSW65574:KSZ65574 LCS65574:LCV65574 LMO65574:LMR65574 LWK65574:LWN65574 MGG65574:MGJ65574 MQC65574:MQF65574 MZY65574:NAB65574 NJU65574:NJX65574 NTQ65574:NTT65574 ODM65574:ODP65574 ONI65574:ONL65574 OXE65574:OXH65574 PHA65574:PHD65574 PQW65574:PQZ65574 QAS65574:QAV65574 QKO65574:QKR65574 QUK65574:QUN65574 REG65574:REJ65574 ROC65574:ROF65574 RXY65574:RYB65574 SHU65574:SHX65574 SRQ65574:SRT65574 TBM65574:TBP65574 TLI65574:TLL65574 TVE65574:TVH65574 UFA65574:UFD65574 UOW65574:UOZ65574 UYS65574:UYV65574 VIO65574:VIR65574 VSK65574:VSN65574 WCG65574:WCJ65574 WMC65574:WMF65574 WVY65574:WWB65574 M131110:U131110 JM131110:JP131110 TI131110:TL131110 ADE131110:ADH131110 ANA131110:AND131110 AWW131110:AWZ131110 BGS131110:BGV131110 BQO131110:BQR131110 CAK131110:CAN131110 CKG131110:CKJ131110 CUC131110:CUF131110 DDY131110:DEB131110 DNU131110:DNX131110 DXQ131110:DXT131110 EHM131110:EHP131110 ERI131110:ERL131110 FBE131110:FBH131110 FLA131110:FLD131110 FUW131110:FUZ131110 GES131110:GEV131110 GOO131110:GOR131110 GYK131110:GYN131110 HIG131110:HIJ131110 HSC131110:HSF131110 IBY131110:ICB131110 ILU131110:ILX131110 IVQ131110:IVT131110 JFM131110:JFP131110 JPI131110:JPL131110 JZE131110:JZH131110 KJA131110:KJD131110 KSW131110:KSZ131110 LCS131110:LCV131110 LMO131110:LMR131110 LWK131110:LWN131110 MGG131110:MGJ131110 MQC131110:MQF131110 MZY131110:NAB131110 NJU131110:NJX131110 NTQ131110:NTT131110 ODM131110:ODP131110 ONI131110:ONL131110 OXE131110:OXH131110 PHA131110:PHD131110 PQW131110:PQZ131110 QAS131110:QAV131110 QKO131110:QKR131110 QUK131110:QUN131110 REG131110:REJ131110 ROC131110:ROF131110 RXY131110:RYB131110 SHU131110:SHX131110 SRQ131110:SRT131110 TBM131110:TBP131110 TLI131110:TLL131110 TVE131110:TVH131110 UFA131110:UFD131110 UOW131110:UOZ131110 UYS131110:UYV131110 VIO131110:VIR131110 VSK131110:VSN131110 WCG131110:WCJ131110 WMC131110:WMF131110 WVY131110:WWB131110 M196646:U196646 JM196646:JP196646 TI196646:TL196646 ADE196646:ADH196646 ANA196646:AND196646 AWW196646:AWZ196646 BGS196646:BGV196646 BQO196646:BQR196646 CAK196646:CAN196646 CKG196646:CKJ196646 CUC196646:CUF196646 DDY196646:DEB196646 DNU196646:DNX196646 DXQ196646:DXT196646 EHM196646:EHP196646 ERI196646:ERL196646 FBE196646:FBH196646 FLA196646:FLD196646 FUW196646:FUZ196646 GES196646:GEV196646 GOO196646:GOR196646 GYK196646:GYN196646 HIG196646:HIJ196646 HSC196646:HSF196646 IBY196646:ICB196646 ILU196646:ILX196646 IVQ196646:IVT196646 JFM196646:JFP196646 JPI196646:JPL196646 JZE196646:JZH196646 KJA196646:KJD196646 KSW196646:KSZ196646 LCS196646:LCV196646 LMO196646:LMR196646 LWK196646:LWN196646 MGG196646:MGJ196646 MQC196646:MQF196646 MZY196646:NAB196646 NJU196646:NJX196646 NTQ196646:NTT196646 ODM196646:ODP196646 ONI196646:ONL196646 OXE196646:OXH196646 PHA196646:PHD196646 PQW196646:PQZ196646 QAS196646:QAV196646 QKO196646:QKR196646 QUK196646:QUN196646 REG196646:REJ196646 ROC196646:ROF196646 RXY196646:RYB196646 SHU196646:SHX196646 SRQ196646:SRT196646 TBM196646:TBP196646 TLI196646:TLL196646 TVE196646:TVH196646 UFA196646:UFD196646 UOW196646:UOZ196646 UYS196646:UYV196646 VIO196646:VIR196646 VSK196646:VSN196646 WCG196646:WCJ196646 WMC196646:WMF196646 WVY196646:WWB196646 M262182:U262182 JM262182:JP262182 TI262182:TL262182 ADE262182:ADH262182 ANA262182:AND262182 AWW262182:AWZ262182 BGS262182:BGV262182 BQO262182:BQR262182 CAK262182:CAN262182 CKG262182:CKJ262182 CUC262182:CUF262182 DDY262182:DEB262182 DNU262182:DNX262182 DXQ262182:DXT262182 EHM262182:EHP262182 ERI262182:ERL262182 FBE262182:FBH262182 FLA262182:FLD262182 FUW262182:FUZ262182 GES262182:GEV262182 GOO262182:GOR262182 GYK262182:GYN262182 HIG262182:HIJ262182 HSC262182:HSF262182 IBY262182:ICB262182 ILU262182:ILX262182 IVQ262182:IVT262182 JFM262182:JFP262182 JPI262182:JPL262182 JZE262182:JZH262182 KJA262182:KJD262182 KSW262182:KSZ262182 LCS262182:LCV262182 LMO262182:LMR262182 LWK262182:LWN262182 MGG262182:MGJ262182 MQC262182:MQF262182 MZY262182:NAB262182 NJU262182:NJX262182 NTQ262182:NTT262182 ODM262182:ODP262182 ONI262182:ONL262182 OXE262182:OXH262182 PHA262182:PHD262182 PQW262182:PQZ262182 QAS262182:QAV262182 QKO262182:QKR262182 QUK262182:QUN262182 REG262182:REJ262182 ROC262182:ROF262182 RXY262182:RYB262182 SHU262182:SHX262182 SRQ262182:SRT262182 TBM262182:TBP262182 TLI262182:TLL262182 TVE262182:TVH262182 UFA262182:UFD262182 UOW262182:UOZ262182 UYS262182:UYV262182 VIO262182:VIR262182 VSK262182:VSN262182 WCG262182:WCJ262182 WMC262182:WMF262182 WVY262182:WWB262182 M327718:U327718 JM327718:JP327718 TI327718:TL327718 ADE327718:ADH327718 ANA327718:AND327718 AWW327718:AWZ327718 BGS327718:BGV327718 BQO327718:BQR327718 CAK327718:CAN327718 CKG327718:CKJ327718 CUC327718:CUF327718 DDY327718:DEB327718 DNU327718:DNX327718 DXQ327718:DXT327718 EHM327718:EHP327718 ERI327718:ERL327718 FBE327718:FBH327718 FLA327718:FLD327718 FUW327718:FUZ327718 GES327718:GEV327718 GOO327718:GOR327718 GYK327718:GYN327718 HIG327718:HIJ327718 HSC327718:HSF327718 IBY327718:ICB327718 ILU327718:ILX327718 IVQ327718:IVT327718 JFM327718:JFP327718 JPI327718:JPL327718 JZE327718:JZH327718 KJA327718:KJD327718 KSW327718:KSZ327718 LCS327718:LCV327718 LMO327718:LMR327718 LWK327718:LWN327718 MGG327718:MGJ327718 MQC327718:MQF327718 MZY327718:NAB327718 NJU327718:NJX327718 NTQ327718:NTT327718 ODM327718:ODP327718 ONI327718:ONL327718 OXE327718:OXH327718 PHA327718:PHD327718 PQW327718:PQZ327718 QAS327718:QAV327718 QKO327718:QKR327718 QUK327718:QUN327718 REG327718:REJ327718 ROC327718:ROF327718 RXY327718:RYB327718 SHU327718:SHX327718 SRQ327718:SRT327718 TBM327718:TBP327718 TLI327718:TLL327718 TVE327718:TVH327718 UFA327718:UFD327718 UOW327718:UOZ327718 UYS327718:UYV327718 VIO327718:VIR327718 VSK327718:VSN327718 WCG327718:WCJ327718 WMC327718:WMF327718 WVY327718:WWB327718 M393254:U393254 JM393254:JP393254 TI393254:TL393254 ADE393254:ADH393254 ANA393254:AND393254 AWW393254:AWZ393254 BGS393254:BGV393254 BQO393254:BQR393254 CAK393254:CAN393254 CKG393254:CKJ393254 CUC393254:CUF393254 DDY393254:DEB393254 DNU393254:DNX393254 DXQ393254:DXT393254 EHM393254:EHP393254 ERI393254:ERL393254 FBE393254:FBH393254 FLA393254:FLD393254 FUW393254:FUZ393254 GES393254:GEV393254 GOO393254:GOR393254 GYK393254:GYN393254 HIG393254:HIJ393254 HSC393254:HSF393254 IBY393254:ICB393254 ILU393254:ILX393254 IVQ393254:IVT393254 JFM393254:JFP393254 JPI393254:JPL393254 JZE393254:JZH393254 KJA393254:KJD393254 KSW393254:KSZ393254 LCS393254:LCV393254 LMO393254:LMR393254 LWK393254:LWN393254 MGG393254:MGJ393254 MQC393254:MQF393254 MZY393254:NAB393254 NJU393254:NJX393254 NTQ393254:NTT393254 ODM393254:ODP393254 ONI393254:ONL393254 OXE393254:OXH393254 PHA393254:PHD393254 PQW393254:PQZ393254 QAS393254:QAV393254 QKO393254:QKR393254 QUK393254:QUN393254 REG393254:REJ393254 ROC393254:ROF393254 RXY393254:RYB393254 SHU393254:SHX393254 SRQ393254:SRT393254 TBM393254:TBP393254 TLI393254:TLL393254 TVE393254:TVH393254 UFA393254:UFD393254 UOW393254:UOZ393254 UYS393254:UYV393254 VIO393254:VIR393254 VSK393254:VSN393254 WCG393254:WCJ393254 WMC393254:WMF393254 WVY393254:WWB393254 M458790:U458790 JM458790:JP458790 TI458790:TL458790 ADE458790:ADH458790 ANA458790:AND458790 AWW458790:AWZ458790 BGS458790:BGV458790 BQO458790:BQR458790 CAK458790:CAN458790 CKG458790:CKJ458790 CUC458790:CUF458790 DDY458790:DEB458790 DNU458790:DNX458790 DXQ458790:DXT458790 EHM458790:EHP458790 ERI458790:ERL458790 FBE458790:FBH458790 FLA458790:FLD458790 FUW458790:FUZ458790 GES458790:GEV458790 GOO458790:GOR458790 GYK458790:GYN458790 HIG458790:HIJ458790 HSC458790:HSF458790 IBY458790:ICB458790 ILU458790:ILX458790 IVQ458790:IVT458790 JFM458790:JFP458790 JPI458790:JPL458790 JZE458790:JZH458790 KJA458790:KJD458790 KSW458790:KSZ458790 LCS458790:LCV458790 LMO458790:LMR458790 LWK458790:LWN458790 MGG458790:MGJ458790 MQC458790:MQF458790 MZY458790:NAB458790 NJU458790:NJX458790 NTQ458790:NTT458790 ODM458790:ODP458790 ONI458790:ONL458790 OXE458790:OXH458790 PHA458790:PHD458790 PQW458790:PQZ458790 QAS458790:QAV458790 QKO458790:QKR458790 QUK458790:QUN458790 REG458790:REJ458790 ROC458790:ROF458790 RXY458790:RYB458790 SHU458790:SHX458790 SRQ458790:SRT458790 TBM458790:TBP458790 TLI458790:TLL458790 TVE458790:TVH458790 UFA458790:UFD458790 UOW458790:UOZ458790 UYS458790:UYV458790 VIO458790:VIR458790 VSK458790:VSN458790 WCG458790:WCJ458790 WMC458790:WMF458790 WVY458790:WWB458790 M524326:U524326 JM524326:JP524326 TI524326:TL524326 ADE524326:ADH524326 ANA524326:AND524326 AWW524326:AWZ524326 BGS524326:BGV524326 BQO524326:BQR524326 CAK524326:CAN524326 CKG524326:CKJ524326 CUC524326:CUF524326 DDY524326:DEB524326 DNU524326:DNX524326 DXQ524326:DXT524326 EHM524326:EHP524326 ERI524326:ERL524326 FBE524326:FBH524326 FLA524326:FLD524326 FUW524326:FUZ524326 GES524326:GEV524326 GOO524326:GOR524326 GYK524326:GYN524326 HIG524326:HIJ524326 HSC524326:HSF524326 IBY524326:ICB524326 ILU524326:ILX524326 IVQ524326:IVT524326 JFM524326:JFP524326 JPI524326:JPL524326 JZE524326:JZH524326 KJA524326:KJD524326 KSW524326:KSZ524326 LCS524326:LCV524326 LMO524326:LMR524326 LWK524326:LWN524326 MGG524326:MGJ524326 MQC524326:MQF524326 MZY524326:NAB524326 NJU524326:NJX524326 NTQ524326:NTT524326 ODM524326:ODP524326 ONI524326:ONL524326 OXE524326:OXH524326 PHA524326:PHD524326 PQW524326:PQZ524326 QAS524326:QAV524326 QKO524326:QKR524326 QUK524326:QUN524326 REG524326:REJ524326 ROC524326:ROF524326 RXY524326:RYB524326 SHU524326:SHX524326 SRQ524326:SRT524326 TBM524326:TBP524326 TLI524326:TLL524326 TVE524326:TVH524326 UFA524326:UFD524326 UOW524326:UOZ524326 UYS524326:UYV524326 VIO524326:VIR524326 VSK524326:VSN524326 WCG524326:WCJ524326 WMC524326:WMF524326 WVY524326:WWB524326 M589862:U589862 JM589862:JP589862 TI589862:TL589862 ADE589862:ADH589862 ANA589862:AND589862 AWW589862:AWZ589862 BGS589862:BGV589862 BQO589862:BQR589862 CAK589862:CAN589862 CKG589862:CKJ589862 CUC589862:CUF589862 DDY589862:DEB589862 DNU589862:DNX589862 DXQ589862:DXT589862 EHM589862:EHP589862 ERI589862:ERL589862 FBE589862:FBH589862 FLA589862:FLD589862 FUW589862:FUZ589862 GES589862:GEV589862 GOO589862:GOR589862 GYK589862:GYN589862 HIG589862:HIJ589862 HSC589862:HSF589862 IBY589862:ICB589862 ILU589862:ILX589862 IVQ589862:IVT589862 JFM589862:JFP589862 JPI589862:JPL589862 JZE589862:JZH589862 KJA589862:KJD589862 KSW589862:KSZ589862 LCS589862:LCV589862 LMO589862:LMR589862 LWK589862:LWN589862 MGG589862:MGJ589862 MQC589862:MQF589862 MZY589862:NAB589862 NJU589862:NJX589862 NTQ589862:NTT589862 ODM589862:ODP589862 ONI589862:ONL589862 OXE589862:OXH589862 PHA589862:PHD589862 PQW589862:PQZ589862 QAS589862:QAV589862 QKO589862:QKR589862 QUK589862:QUN589862 REG589862:REJ589862 ROC589862:ROF589862 RXY589862:RYB589862 SHU589862:SHX589862 SRQ589862:SRT589862 TBM589862:TBP589862 TLI589862:TLL589862 TVE589862:TVH589862 UFA589862:UFD589862 UOW589862:UOZ589862 UYS589862:UYV589862 VIO589862:VIR589862 VSK589862:VSN589862 WCG589862:WCJ589862 WMC589862:WMF589862 WVY589862:WWB589862 M655398:U655398 JM655398:JP655398 TI655398:TL655398 ADE655398:ADH655398 ANA655398:AND655398 AWW655398:AWZ655398 BGS655398:BGV655398 BQO655398:BQR655398 CAK655398:CAN655398 CKG655398:CKJ655398 CUC655398:CUF655398 DDY655398:DEB655398 DNU655398:DNX655398 DXQ655398:DXT655398 EHM655398:EHP655398 ERI655398:ERL655398 FBE655398:FBH655398 FLA655398:FLD655398 FUW655398:FUZ655398 GES655398:GEV655398 GOO655398:GOR655398 GYK655398:GYN655398 HIG655398:HIJ655398 HSC655398:HSF655398 IBY655398:ICB655398 ILU655398:ILX655398 IVQ655398:IVT655398 JFM655398:JFP655398 JPI655398:JPL655398 JZE655398:JZH655398 KJA655398:KJD655398 KSW655398:KSZ655398 LCS655398:LCV655398 LMO655398:LMR655398 LWK655398:LWN655398 MGG655398:MGJ655398 MQC655398:MQF655398 MZY655398:NAB655398 NJU655398:NJX655398 NTQ655398:NTT655398 ODM655398:ODP655398 ONI655398:ONL655398 OXE655398:OXH655398 PHA655398:PHD655398 PQW655398:PQZ655398 QAS655398:QAV655398 QKO655398:QKR655398 QUK655398:QUN655398 REG655398:REJ655398 ROC655398:ROF655398 RXY655398:RYB655398 SHU655398:SHX655398 SRQ655398:SRT655398 TBM655398:TBP655398 TLI655398:TLL655398 TVE655398:TVH655398 UFA655398:UFD655398 UOW655398:UOZ655398 UYS655398:UYV655398 VIO655398:VIR655398 VSK655398:VSN655398 WCG655398:WCJ655398 WMC655398:WMF655398 WVY655398:WWB655398 M720934:U720934 JM720934:JP720934 TI720934:TL720934 ADE720934:ADH720934 ANA720934:AND720934 AWW720934:AWZ720934 BGS720934:BGV720934 BQO720934:BQR720934 CAK720934:CAN720934 CKG720934:CKJ720934 CUC720934:CUF720934 DDY720934:DEB720934 DNU720934:DNX720934 DXQ720934:DXT720934 EHM720934:EHP720934 ERI720934:ERL720934 FBE720934:FBH720934 FLA720934:FLD720934 FUW720934:FUZ720934 GES720934:GEV720934 GOO720934:GOR720934 GYK720934:GYN720934 HIG720934:HIJ720934 HSC720934:HSF720934 IBY720934:ICB720934 ILU720934:ILX720934 IVQ720934:IVT720934 JFM720934:JFP720934 JPI720934:JPL720934 JZE720934:JZH720934 KJA720934:KJD720934 KSW720934:KSZ720934 LCS720934:LCV720934 LMO720934:LMR720934 LWK720934:LWN720934 MGG720934:MGJ720934 MQC720934:MQF720934 MZY720934:NAB720934 NJU720934:NJX720934 NTQ720934:NTT720934 ODM720934:ODP720934 ONI720934:ONL720934 OXE720934:OXH720934 PHA720934:PHD720934 PQW720934:PQZ720934 QAS720934:QAV720934 QKO720934:QKR720934 QUK720934:QUN720934 REG720934:REJ720934 ROC720934:ROF720934 RXY720934:RYB720934 SHU720934:SHX720934 SRQ720934:SRT720934 TBM720934:TBP720934 TLI720934:TLL720934 TVE720934:TVH720934 UFA720934:UFD720934 UOW720934:UOZ720934 UYS720934:UYV720934 VIO720934:VIR720934 VSK720934:VSN720934 WCG720934:WCJ720934 WMC720934:WMF720934 WVY720934:WWB720934 M786470:U786470 JM786470:JP786470 TI786470:TL786470 ADE786470:ADH786470 ANA786470:AND786470 AWW786470:AWZ786470 BGS786470:BGV786470 BQO786470:BQR786470 CAK786470:CAN786470 CKG786470:CKJ786470 CUC786470:CUF786470 DDY786470:DEB786470 DNU786470:DNX786470 DXQ786470:DXT786470 EHM786470:EHP786470 ERI786470:ERL786470 FBE786470:FBH786470 FLA786470:FLD786470 FUW786470:FUZ786470 GES786470:GEV786470 GOO786470:GOR786470 GYK786470:GYN786470 HIG786470:HIJ786470 HSC786470:HSF786470 IBY786470:ICB786470 ILU786470:ILX786470 IVQ786470:IVT786470 JFM786470:JFP786470 JPI786470:JPL786470 JZE786470:JZH786470 KJA786470:KJD786470 KSW786470:KSZ786470 LCS786470:LCV786470 LMO786470:LMR786470 LWK786470:LWN786470 MGG786470:MGJ786470 MQC786470:MQF786470 MZY786470:NAB786470 NJU786470:NJX786470 NTQ786470:NTT786470 ODM786470:ODP786470 ONI786470:ONL786470 OXE786470:OXH786470 PHA786470:PHD786470 PQW786470:PQZ786470 QAS786470:QAV786470 QKO786470:QKR786470 QUK786470:QUN786470 REG786470:REJ786470 ROC786470:ROF786470 RXY786470:RYB786470 SHU786470:SHX786470 SRQ786470:SRT786470 TBM786470:TBP786470 TLI786470:TLL786470 TVE786470:TVH786470 UFA786470:UFD786470 UOW786470:UOZ786470 UYS786470:UYV786470 VIO786470:VIR786470 VSK786470:VSN786470 WCG786470:WCJ786470 WMC786470:WMF786470 WVY786470:WWB786470 M852006:U852006 JM852006:JP852006 TI852006:TL852006 ADE852006:ADH852006 ANA852006:AND852006 AWW852006:AWZ852006 BGS852006:BGV852006 BQO852006:BQR852006 CAK852006:CAN852006 CKG852006:CKJ852006 CUC852006:CUF852006 DDY852006:DEB852006 DNU852006:DNX852006 DXQ852006:DXT852006 EHM852006:EHP852006 ERI852006:ERL852006 FBE852006:FBH852006 FLA852006:FLD852006 FUW852006:FUZ852006 GES852006:GEV852006 GOO852006:GOR852006 GYK852006:GYN852006 HIG852006:HIJ852006 HSC852006:HSF852006 IBY852006:ICB852006 ILU852006:ILX852006 IVQ852006:IVT852006 JFM852006:JFP852006 JPI852006:JPL852006 JZE852006:JZH852006 KJA852006:KJD852006 KSW852006:KSZ852006 LCS852006:LCV852006 LMO852006:LMR852006 LWK852006:LWN852006 MGG852006:MGJ852006 MQC852006:MQF852006 MZY852006:NAB852006 NJU852006:NJX852006 NTQ852006:NTT852006 ODM852006:ODP852006 ONI852006:ONL852006 OXE852006:OXH852006 PHA852006:PHD852006 PQW852006:PQZ852006 QAS852006:QAV852006 QKO852006:QKR852006 QUK852006:QUN852006 REG852006:REJ852006 ROC852006:ROF852006 RXY852006:RYB852006 SHU852006:SHX852006 SRQ852006:SRT852006 TBM852006:TBP852006 TLI852006:TLL852006 TVE852006:TVH852006 UFA852006:UFD852006 UOW852006:UOZ852006 UYS852006:UYV852006 VIO852006:VIR852006 VSK852006:VSN852006 WCG852006:WCJ852006 WMC852006:WMF852006 WVY852006:WWB852006 M917542:U917542 JM917542:JP917542 TI917542:TL917542 ADE917542:ADH917542 ANA917542:AND917542 AWW917542:AWZ917542 BGS917542:BGV917542 BQO917542:BQR917542 CAK917542:CAN917542 CKG917542:CKJ917542 CUC917542:CUF917542 DDY917542:DEB917542 DNU917542:DNX917542 DXQ917542:DXT917542 EHM917542:EHP917542 ERI917542:ERL917542 FBE917542:FBH917542 FLA917542:FLD917542 FUW917542:FUZ917542 GES917542:GEV917542 GOO917542:GOR917542 GYK917542:GYN917542 HIG917542:HIJ917542 HSC917542:HSF917542 IBY917542:ICB917542 ILU917542:ILX917542 IVQ917542:IVT917542 JFM917542:JFP917542 JPI917542:JPL917542 JZE917542:JZH917542 KJA917542:KJD917542 KSW917542:KSZ917542 LCS917542:LCV917542 LMO917542:LMR917542 LWK917542:LWN917542 MGG917542:MGJ917542 MQC917542:MQF917542 MZY917542:NAB917542 NJU917542:NJX917542 NTQ917542:NTT917542 ODM917542:ODP917542 ONI917542:ONL917542 OXE917542:OXH917542 PHA917542:PHD917542 PQW917542:PQZ917542 QAS917542:QAV917542 QKO917542:QKR917542 QUK917542:QUN917542 REG917542:REJ917542 ROC917542:ROF917542 RXY917542:RYB917542 SHU917542:SHX917542 SRQ917542:SRT917542 TBM917542:TBP917542 TLI917542:TLL917542 TVE917542:TVH917542 UFA917542:UFD917542 UOW917542:UOZ917542 UYS917542:UYV917542 VIO917542:VIR917542 VSK917542:VSN917542 WCG917542:WCJ917542 WMC917542:WMF917542 WVY917542:WWB917542 M983078:U983078 JM983078:JP983078 TI983078:TL983078 ADE983078:ADH983078 ANA983078:AND983078 AWW983078:AWZ983078 BGS983078:BGV983078 BQO983078:BQR983078 CAK983078:CAN983078 CKG983078:CKJ983078 CUC983078:CUF983078 DDY983078:DEB983078 DNU983078:DNX983078 DXQ983078:DXT983078 EHM983078:EHP983078 ERI983078:ERL983078 FBE983078:FBH983078 FLA983078:FLD983078 FUW983078:FUZ983078 GES983078:GEV983078 GOO983078:GOR983078 GYK983078:GYN983078 HIG983078:HIJ983078 HSC983078:HSF983078 IBY983078:ICB983078 ILU983078:ILX983078 IVQ983078:IVT983078 JFM983078:JFP983078 JPI983078:JPL983078 JZE983078:JZH983078 KJA983078:KJD983078 KSW983078:KSZ983078 LCS983078:LCV983078 LMO983078:LMR983078 LWK983078:LWN983078 MGG983078:MGJ983078 MQC983078:MQF983078 MZY983078:NAB983078 NJU983078:NJX983078 NTQ983078:NTT983078 ODM983078:ODP983078 ONI983078:ONL983078 OXE983078:OXH983078 PHA983078:PHD983078 PQW983078:PQZ983078 QAS983078:QAV983078 QKO983078:QKR983078 QUK983078:QUN983078 REG983078:REJ983078 ROC983078:ROF983078 RXY983078:RYB983078 SHU983078:SHX983078 SRQ983078:SRT983078 TBM983078:TBP983078 TLI983078:TLL983078 TVE983078:TVH983078 UFA983078:UFD983078 UOW983078:UOZ983078 UYS983078:UYV983078 VIO983078:VIR983078 VSK983078:VSN983078 WCG983078:WCJ983078 WMC983078:WMF983078 WVY983078:WWB983078">
      <formula1>CDAIndex2</formula1>
    </dataValidation>
    <dataValidation type="list" allowBlank="1" showInputMessage="1" sqref="WVY983082:WWB983082 JM33:JP33 TI33:TL33 ADE33:ADH33 ANA33:AND33 AWW33:AWZ33 BGS33:BGV33 BQO33:BQR33 CAK33:CAN33 CKG33:CKJ33 CUC33:CUF33 DDY33:DEB33 DNU33:DNX33 DXQ33:DXT33 EHM33:EHP33 ERI33:ERL33 FBE33:FBH33 FLA33:FLD33 FUW33:FUZ33 GES33:GEV33 GOO33:GOR33 GYK33:GYN33 HIG33:HIJ33 HSC33:HSF33 IBY33:ICB33 ILU33:ILX33 IVQ33:IVT33 JFM33:JFP33 JPI33:JPL33 JZE33:JZH33 KJA33:KJD33 KSW33:KSZ33 LCS33:LCV33 LMO33:LMR33 LWK33:LWN33 MGG33:MGJ33 MQC33:MQF33 MZY33:NAB33 NJU33:NJX33 NTQ33:NTT33 ODM33:ODP33 ONI33:ONL33 OXE33:OXH33 PHA33:PHD33 PQW33:PQZ33 QAS33:QAV33 QKO33:QKR33 QUK33:QUN33 REG33:REJ33 ROC33:ROF33 RXY33:RYB33 SHU33:SHX33 SRQ33:SRT33 TBM33:TBP33 TLI33:TLL33 TVE33:TVH33 UFA33:UFD33 UOW33:UOZ33 UYS33:UYV33 VIO33:VIR33 VSK33:VSN33 WCG33:WCJ33 WMC33:WMF33 WVY33:WWB33 M65578:U65578 JM65578:JP65578 TI65578:TL65578 ADE65578:ADH65578 ANA65578:AND65578 AWW65578:AWZ65578 BGS65578:BGV65578 BQO65578:BQR65578 CAK65578:CAN65578 CKG65578:CKJ65578 CUC65578:CUF65578 DDY65578:DEB65578 DNU65578:DNX65578 DXQ65578:DXT65578 EHM65578:EHP65578 ERI65578:ERL65578 FBE65578:FBH65578 FLA65578:FLD65578 FUW65578:FUZ65578 GES65578:GEV65578 GOO65578:GOR65578 GYK65578:GYN65578 HIG65578:HIJ65578 HSC65578:HSF65578 IBY65578:ICB65578 ILU65578:ILX65578 IVQ65578:IVT65578 JFM65578:JFP65578 JPI65578:JPL65578 JZE65578:JZH65578 KJA65578:KJD65578 KSW65578:KSZ65578 LCS65578:LCV65578 LMO65578:LMR65578 LWK65578:LWN65578 MGG65578:MGJ65578 MQC65578:MQF65578 MZY65578:NAB65578 NJU65578:NJX65578 NTQ65578:NTT65578 ODM65578:ODP65578 ONI65578:ONL65578 OXE65578:OXH65578 PHA65578:PHD65578 PQW65578:PQZ65578 QAS65578:QAV65578 QKO65578:QKR65578 QUK65578:QUN65578 REG65578:REJ65578 ROC65578:ROF65578 RXY65578:RYB65578 SHU65578:SHX65578 SRQ65578:SRT65578 TBM65578:TBP65578 TLI65578:TLL65578 TVE65578:TVH65578 UFA65578:UFD65578 UOW65578:UOZ65578 UYS65578:UYV65578 VIO65578:VIR65578 VSK65578:VSN65578 WCG65578:WCJ65578 WMC65578:WMF65578 WVY65578:WWB65578 M131114:U131114 JM131114:JP131114 TI131114:TL131114 ADE131114:ADH131114 ANA131114:AND131114 AWW131114:AWZ131114 BGS131114:BGV131114 BQO131114:BQR131114 CAK131114:CAN131114 CKG131114:CKJ131114 CUC131114:CUF131114 DDY131114:DEB131114 DNU131114:DNX131114 DXQ131114:DXT131114 EHM131114:EHP131114 ERI131114:ERL131114 FBE131114:FBH131114 FLA131114:FLD131114 FUW131114:FUZ131114 GES131114:GEV131114 GOO131114:GOR131114 GYK131114:GYN131114 HIG131114:HIJ131114 HSC131114:HSF131114 IBY131114:ICB131114 ILU131114:ILX131114 IVQ131114:IVT131114 JFM131114:JFP131114 JPI131114:JPL131114 JZE131114:JZH131114 KJA131114:KJD131114 KSW131114:KSZ131114 LCS131114:LCV131114 LMO131114:LMR131114 LWK131114:LWN131114 MGG131114:MGJ131114 MQC131114:MQF131114 MZY131114:NAB131114 NJU131114:NJX131114 NTQ131114:NTT131114 ODM131114:ODP131114 ONI131114:ONL131114 OXE131114:OXH131114 PHA131114:PHD131114 PQW131114:PQZ131114 QAS131114:QAV131114 QKO131114:QKR131114 QUK131114:QUN131114 REG131114:REJ131114 ROC131114:ROF131114 RXY131114:RYB131114 SHU131114:SHX131114 SRQ131114:SRT131114 TBM131114:TBP131114 TLI131114:TLL131114 TVE131114:TVH131114 UFA131114:UFD131114 UOW131114:UOZ131114 UYS131114:UYV131114 VIO131114:VIR131114 VSK131114:VSN131114 WCG131114:WCJ131114 WMC131114:WMF131114 WVY131114:WWB131114 M196650:U196650 JM196650:JP196650 TI196650:TL196650 ADE196650:ADH196650 ANA196650:AND196650 AWW196650:AWZ196650 BGS196650:BGV196650 BQO196650:BQR196650 CAK196650:CAN196650 CKG196650:CKJ196650 CUC196650:CUF196650 DDY196650:DEB196650 DNU196650:DNX196650 DXQ196650:DXT196650 EHM196650:EHP196650 ERI196650:ERL196650 FBE196650:FBH196650 FLA196650:FLD196650 FUW196650:FUZ196650 GES196650:GEV196650 GOO196650:GOR196650 GYK196650:GYN196650 HIG196650:HIJ196650 HSC196650:HSF196650 IBY196650:ICB196650 ILU196650:ILX196650 IVQ196650:IVT196650 JFM196650:JFP196650 JPI196650:JPL196650 JZE196650:JZH196650 KJA196650:KJD196650 KSW196650:KSZ196650 LCS196650:LCV196650 LMO196650:LMR196650 LWK196650:LWN196650 MGG196650:MGJ196650 MQC196650:MQF196650 MZY196650:NAB196650 NJU196650:NJX196650 NTQ196650:NTT196650 ODM196650:ODP196650 ONI196650:ONL196650 OXE196650:OXH196650 PHA196650:PHD196650 PQW196650:PQZ196650 QAS196650:QAV196650 QKO196650:QKR196650 QUK196650:QUN196650 REG196650:REJ196650 ROC196650:ROF196650 RXY196650:RYB196650 SHU196650:SHX196650 SRQ196650:SRT196650 TBM196650:TBP196650 TLI196650:TLL196650 TVE196650:TVH196650 UFA196650:UFD196650 UOW196650:UOZ196650 UYS196650:UYV196650 VIO196650:VIR196650 VSK196650:VSN196650 WCG196650:WCJ196650 WMC196650:WMF196650 WVY196650:WWB196650 M262186:U262186 JM262186:JP262186 TI262186:TL262186 ADE262186:ADH262186 ANA262186:AND262186 AWW262186:AWZ262186 BGS262186:BGV262186 BQO262186:BQR262186 CAK262186:CAN262186 CKG262186:CKJ262186 CUC262186:CUF262186 DDY262186:DEB262186 DNU262186:DNX262186 DXQ262186:DXT262186 EHM262186:EHP262186 ERI262186:ERL262186 FBE262186:FBH262186 FLA262186:FLD262186 FUW262186:FUZ262186 GES262186:GEV262186 GOO262186:GOR262186 GYK262186:GYN262186 HIG262186:HIJ262186 HSC262186:HSF262186 IBY262186:ICB262186 ILU262186:ILX262186 IVQ262186:IVT262186 JFM262186:JFP262186 JPI262186:JPL262186 JZE262186:JZH262186 KJA262186:KJD262186 KSW262186:KSZ262186 LCS262186:LCV262186 LMO262186:LMR262186 LWK262186:LWN262186 MGG262186:MGJ262186 MQC262186:MQF262186 MZY262186:NAB262186 NJU262186:NJX262186 NTQ262186:NTT262186 ODM262186:ODP262186 ONI262186:ONL262186 OXE262186:OXH262186 PHA262186:PHD262186 PQW262186:PQZ262186 QAS262186:QAV262186 QKO262186:QKR262186 QUK262186:QUN262186 REG262186:REJ262186 ROC262186:ROF262186 RXY262186:RYB262186 SHU262186:SHX262186 SRQ262186:SRT262186 TBM262186:TBP262186 TLI262186:TLL262186 TVE262186:TVH262186 UFA262186:UFD262186 UOW262186:UOZ262186 UYS262186:UYV262186 VIO262186:VIR262186 VSK262186:VSN262186 WCG262186:WCJ262186 WMC262186:WMF262186 WVY262186:WWB262186 M327722:U327722 JM327722:JP327722 TI327722:TL327722 ADE327722:ADH327722 ANA327722:AND327722 AWW327722:AWZ327722 BGS327722:BGV327722 BQO327722:BQR327722 CAK327722:CAN327722 CKG327722:CKJ327722 CUC327722:CUF327722 DDY327722:DEB327722 DNU327722:DNX327722 DXQ327722:DXT327722 EHM327722:EHP327722 ERI327722:ERL327722 FBE327722:FBH327722 FLA327722:FLD327722 FUW327722:FUZ327722 GES327722:GEV327722 GOO327722:GOR327722 GYK327722:GYN327722 HIG327722:HIJ327722 HSC327722:HSF327722 IBY327722:ICB327722 ILU327722:ILX327722 IVQ327722:IVT327722 JFM327722:JFP327722 JPI327722:JPL327722 JZE327722:JZH327722 KJA327722:KJD327722 KSW327722:KSZ327722 LCS327722:LCV327722 LMO327722:LMR327722 LWK327722:LWN327722 MGG327722:MGJ327722 MQC327722:MQF327722 MZY327722:NAB327722 NJU327722:NJX327722 NTQ327722:NTT327722 ODM327722:ODP327722 ONI327722:ONL327722 OXE327722:OXH327722 PHA327722:PHD327722 PQW327722:PQZ327722 QAS327722:QAV327722 QKO327722:QKR327722 QUK327722:QUN327722 REG327722:REJ327722 ROC327722:ROF327722 RXY327722:RYB327722 SHU327722:SHX327722 SRQ327722:SRT327722 TBM327722:TBP327722 TLI327722:TLL327722 TVE327722:TVH327722 UFA327722:UFD327722 UOW327722:UOZ327722 UYS327722:UYV327722 VIO327722:VIR327722 VSK327722:VSN327722 WCG327722:WCJ327722 WMC327722:WMF327722 WVY327722:WWB327722 M393258:U393258 JM393258:JP393258 TI393258:TL393258 ADE393258:ADH393258 ANA393258:AND393258 AWW393258:AWZ393258 BGS393258:BGV393258 BQO393258:BQR393258 CAK393258:CAN393258 CKG393258:CKJ393258 CUC393258:CUF393258 DDY393258:DEB393258 DNU393258:DNX393258 DXQ393258:DXT393258 EHM393258:EHP393258 ERI393258:ERL393258 FBE393258:FBH393258 FLA393258:FLD393258 FUW393258:FUZ393258 GES393258:GEV393258 GOO393258:GOR393258 GYK393258:GYN393258 HIG393258:HIJ393258 HSC393258:HSF393258 IBY393258:ICB393258 ILU393258:ILX393258 IVQ393258:IVT393258 JFM393258:JFP393258 JPI393258:JPL393258 JZE393258:JZH393258 KJA393258:KJD393258 KSW393258:KSZ393258 LCS393258:LCV393258 LMO393258:LMR393258 LWK393258:LWN393258 MGG393258:MGJ393258 MQC393258:MQF393258 MZY393258:NAB393258 NJU393258:NJX393258 NTQ393258:NTT393258 ODM393258:ODP393258 ONI393258:ONL393258 OXE393258:OXH393258 PHA393258:PHD393258 PQW393258:PQZ393258 QAS393258:QAV393258 QKO393258:QKR393258 QUK393258:QUN393258 REG393258:REJ393258 ROC393258:ROF393258 RXY393258:RYB393258 SHU393258:SHX393258 SRQ393258:SRT393258 TBM393258:TBP393258 TLI393258:TLL393258 TVE393258:TVH393258 UFA393258:UFD393258 UOW393258:UOZ393258 UYS393258:UYV393258 VIO393258:VIR393258 VSK393258:VSN393258 WCG393258:WCJ393258 WMC393258:WMF393258 WVY393258:WWB393258 M458794:U458794 JM458794:JP458794 TI458794:TL458794 ADE458794:ADH458794 ANA458794:AND458794 AWW458794:AWZ458794 BGS458794:BGV458794 BQO458794:BQR458794 CAK458794:CAN458794 CKG458794:CKJ458794 CUC458794:CUF458794 DDY458794:DEB458794 DNU458794:DNX458794 DXQ458794:DXT458794 EHM458794:EHP458794 ERI458794:ERL458794 FBE458794:FBH458794 FLA458794:FLD458794 FUW458794:FUZ458794 GES458794:GEV458794 GOO458794:GOR458794 GYK458794:GYN458794 HIG458794:HIJ458794 HSC458794:HSF458794 IBY458794:ICB458794 ILU458794:ILX458794 IVQ458794:IVT458794 JFM458794:JFP458794 JPI458794:JPL458794 JZE458794:JZH458794 KJA458794:KJD458794 KSW458794:KSZ458794 LCS458794:LCV458794 LMO458794:LMR458794 LWK458794:LWN458794 MGG458794:MGJ458794 MQC458794:MQF458794 MZY458794:NAB458794 NJU458794:NJX458794 NTQ458794:NTT458794 ODM458794:ODP458794 ONI458794:ONL458794 OXE458794:OXH458794 PHA458794:PHD458794 PQW458794:PQZ458794 QAS458794:QAV458794 QKO458794:QKR458794 QUK458794:QUN458794 REG458794:REJ458794 ROC458794:ROF458794 RXY458794:RYB458794 SHU458794:SHX458794 SRQ458794:SRT458794 TBM458794:TBP458794 TLI458794:TLL458794 TVE458794:TVH458794 UFA458794:UFD458794 UOW458794:UOZ458794 UYS458794:UYV458794 VIO458794:VIR458794 VSK458794:VSN458794 WCG458794:WCJ458794 WMC458794:WMF458794 WVY458794:WWB458794 M524330:U524330 JM524330:JP524330 TI524330:TL524330 ADE524330:ADH524330 ANA524330:AND524330 AWW524330:AWZ524330 BGS524330:BGV524330 BQO524330:BQR524330 CAK524330:CAN524330 CKG524330:CKJ524330 CUC524330:CUF524330 DDY524330:DEB524330 DNU524330:DNX524330 DXQ524330:DXT524330 EHM524330:EHP524330 ERI524330:ERL524330 FBE524330:FBH524330 FLA524330:FLD524330 FUW524330:FUZ524330 GES524330:GEV524330 GOO524330:GOR524330 GYK524330:GYN524330 HIG524330:HIJ524330 HSC524330:HSF524330 IBY524330:ICB524330 ILU524330:ILX524330 IVQ524330:IVT524330 JFM524330:JFP524330 JPI524330:JPL524330 JZE524330:JZH524330 KJA524330:KJD524330 KSW524330:KSZ524330 LCS524330:LCV524330 LMO524330:LMR524330 LWK524330:LWN524330 MGG524330:MGJ524330 MQC524330:MQF524330 MZY524330:NAB524330 NJU524330:NJX524330 NTQ524330:NTT524330 ODM524330:ODP524330 ONI524330:ONL524330 OXE524330:OXH524330 PHA524330:PHD524330 PQW524330:PQZ524330 QAS524330:QAV524330 QKO524330:QKR524330 QUK524330:QUN524330 REG524330:REJ524330 ROC524330:ROF524330 RXY524330:RYB524330 SHU524330:SHX524330 SRQ524330:SRT524330 TBM524330:TBP524330 TLI524330:TLL524330 TVE524330:TVH524330 UFA524330:UFD524330 UOW524330:UOZ524330 UYS524330:UYV524330 VIO524330:VIR524330 VSK524330:VSN524330 WCG524330:WCJ524330 WMC524330:WMF524330 WVY524330:WWB524330 M589866:U589866 JM589866:JP589866 TI589866:TL589866 ADE589866:ADH589866 ANA589866:AND589866 AWW589866:AWZ589866 BGS589866:BGV589866 BQO589866:BQR589866 CAK589866:CAN589866 CKG589866:CKJ589866 CUC589866:CUF589866 DDY589866:DEB589866 DNU589866:DNX589866 DXQ589866:DXT589866 EHM589866:EHP589866 ERI589866:ERL589866 FBE589866:FBH589866 FLA589866:FLD589866 FUW589866:FUZ589866 GES589866:GEV589866 GOO589866:GOR589866 GYK589866:GYN589866 HIG589866:HIJ589866 HSC589866:HSF589866 IBY589866:ICB589866 ILU589866:ILX589866 IVQ589866:IVT589866 JFM589866:JFP589866 JPI589866:JPL589866 JZE589866:JZH589866 KJA589866:KJD589866 KSW589866:KSZ589866 LCS589866:LCV589866 LMO589866:LMR589866 LWK589866:LWN589866 MGG589866:MGJ589866 MQC589866:MQF589866 MZY589866:NAB589866 NJU589866:NJX589866 NTQ589866:NTT589866 ODM589866:ODP589866 ONI589866:ONL589866 OXE589866:OXH589866 PHA589866:PHD589866 PQW589866:PQZ589866 QAS589866:QAV589866 QKO589866:QKR589866 QUK589866:QUN589866 REG589866:REJ589866 ROC589866:ROF589866 RXY589866:RYB589866 SHU589866:SHX589866 SRQ589866:SRT589866 TBM589866:TBP589866 TLI589866:TLL589866 TVE589866:TVH589866 UFA589866:UFD589866 UOW589866:UOZ589866 UYS589866:UYV589866 VIO589866:VIR589866 VSK589866:VSN589866 WCG589866:WCJ589866 WMC589866:WMF589866 WVY589866:WWB589866 M655402:U655402 JM655402:JP655402 TI655402:TL655402 ADE655402:ADH655402 ANA655402:AND655402 AWW655402:AWZ655402 BGS655402:BGV655402 BQO655402:BQR655402 CAK655402:CAN655402 CKG655402:CKJ655402 CUC655402:CUF655402 DDY655402:DEB655402 DNU655402:DNX655402 DXQ655402:DXT655402 EHM655402:EHP655402 ERI655402:ERL655402 FBE655402:FBH655402 FLA655402:FLD655402 FUW655402:FUZ655402 GES655402:GEV655402 GOO655402:GOR655402 GYK655402:GYN655402 HIG655402:HIJ655402 HSC655402:HSF655402 IBY655402:ICB655402 ILU655402:ILX655402 IVQ655402:IVT655402 JFM655402:JFP655402 JPI655402:JPL655402 JZE655402:JZH655402 KJA655402:KJD655402 KSW655402:KSZ655402 LCS655402:LCV655402 LMO655402:LMR655402 LWK655402:LWN655402 MGG655402:MGJ655402 MQC655402:MQF655402 MZY655402:NAB655402 NJU655402:NJX655402 NTQ655402:NTT655402 ODM655402:ODP655402 ONI655402:ONL655402 OXE655402:OXH655402 PHA655402:PHD655402 PQW655402:PQZ655402 QAS655402:QAV655402 QKO655402:QKR655402 QUK655402:QUN655402 REG655402:REJ655402 ROC655402:ROF655402 RXY655402:RYB655402 SHU655402:SHX655402 SRQ655402:SRT655402 TBM655402:TBP655402 TLI655402:TLL655402 TVE655402:TVH655402 UFA655402:UFD655402 UOW655402:UOZ655402 UYS655402:UYV655402 VIO655402:VIR655402 VSK655402:VSN655402 WCG655402:WCJ655402 WMC655402:WMF655402 WVY655402:WWB655402 M720938:U720938 JM720938:JP720938 TI720938:TL720938 ADE720938:ADH720938 ANA720938:AND720938 AWW720938:AWZ720938 BGS720938:BGV720938 BQO720938:BQR720938 CAK720938:CAN720938 CKG720938:CKJ720938 CUC720938:CUF720938 DDY720938:DEB720938 DNU720938:DNX720938 DXQ720938:DXT720938 EHM720938:EHP720938 ERI720938:ERL720938 FBE720938:FBH720938 FLA720938:FLD720938 FUW720938:FUZ720938 GES720938:GEV720938 GOO720938:GOR720938 GYK720938:GYN720938 HIG720938:HIJ720938 HSC720938:HSF720938 IBY720938:ICB720938 ILU720938:ILX720938 IVQ720938:IVT720938 JFM720938:JFP720938 JPI720938:JPL720938 JZE720938:JZH720938 KJA720938:KJD720938 KSW720938:KSZ720938 LCS720938:LCV720938 LMO720938:LMR720938 LWK720938:LWN720938 MGG720938:MGJ720938 MQC720938:MQF720938 MZY720938:NAB720938 NJU720938:NJX720938 NTQ720938:NTT720938 ODM720938:ODP720938 ONI720938:ONL720938 OXE720938:OXH720938 PHA720938:PHD720938 PQW720938:PQZ720938 QAS720938:QAV720938 QKO720938:QKR720938 QUK720938:QUN720938 REG720938:REJ720938 ROC720938:ROF720938 RXY720938:RYB720938 SHU720938:SHX720938 SRQ720938:SRT720938 TBM720938:TBP720938 TLI720938:TLL720938 TVE720938:TVH720938 UFA720938:UFD720938 UOW720938:UOZ720938 UYS720938:UYV720938 VIO720938:VIR720938 VSK720938:VSN720938 WCG720938:WCJ720938 WMC720938:WMF720938 WVY720938:WWB720938 M786474:U786474 JM786474:JP786474 TI786474:TL786474 ADE786474:ADH786474 ANA786474:AND786474 AWW786474:AWZ786474 BGS786474:BGV786474 BQO786474:BQR786474 CAK786474:CAN786474 CKG786474:CKJ786474 CUC786474:CUF786474 DDY786474:DEB786474 DNU786474:DNX786474 DXQ786474:DXT786474 EHM786474:EHP786474 ERI786474:ERL786474 FBE786474:FBH786474 FLA786474:FLD786474 FUW786474:FUZ786474 GES786474:GEV786474 GOO786474:GOR786474 GYK786474:GYN786474 HIG786474:HIJ786474 HSC786474:HSF786474 IBY786474:ICB786474 ILU786474:ILX786474 IVQ786474:IVT786474 JFM786474:JFP786474 JPI786474:JPL786474 JZE786474:JZH786474 KJA786474:KJD786474 KSW786474:KSZ786474 LCS786474:LCV786474 LMO786474:LMR786474 LWK786474:LWN786474 MGG786474:MGJ786474 MQC786474:MQF786474 MZY786474:NAB786474 NJU786474:NJX786474 NTQ786474:NTT786474 ODM786474:ODP786474 ONI786474:ONL786474 OXE786474:OXH786474 PHA786474:PHD786474 PQW786474:PQZ786474 QAS786474:QAV786474 QKO786474:QKR786474 QUK786474:QUN786474 REG786474:REJ786474 ROC786474:ROF786474 RXY786474:RYB786474 SHU786474:SHX786474 SRQ786474:SRT786474 TBM786474:TBP786474 TLI786474:TLL786474 TVE786474:TVH786474 UFA786474:UFD786474 UOW786474:UOZ786474 UYS786474:UYV786474 VIO786474:VIR786474 VSK786474:VSN786474 WCG786474:WCJ786474 WMC786474:WMF786474 WVY786474:WWB786474 M852010:U852010 JM852010:JP852010 TI852010:TL852010 ADE852010:ADH852010 ANA852010:AND852010 AWW852010:AWZ852010 BGS852010:BGV852010 BQO852010:BQR852010 CAK852010:CAN852010 CKG852010:CKJ852010 CUC852010:CUF852010 DDY852010:DEB852010 DNU852010:DNX852010 DXQ852010:DXT852010 EHM852010:EHP852010 ERI852010:ERL852010 FBE852010:FBH852010 FLA852010:FLD852010 FUW852010:FUZ852010 GES852010:GEV852010 GOO852010:GOR852010 GYK852010:GYN852010 HIG852010:HIJ852010 HSC852010:HSF852010 IBY852010:ICB852010 ILU852010:ILX852010 IVQ852010:IVT852010 JFM852010:JFP852010 JPI852010:JPL852010 JZE852010:JZH852010 KJA852010:KJD852010 KSW852010:KSZ852010 LCS852010:LCV852010 LMO852010:LMR852010 LWK852010:LWN852010 MGG852010:MGJ852010 MQC852010:MQF852010 MZY852010:NAB852010 NJU852010:NJX852010 NTQ852010:NTT852010 ODM852010:ODP852010 ONI852010:ONL852010 OXE852010:OXH852010 PHA852010:PHD852010 PQW852010:PQZ852010 QAS852010:QAV852010 QKO852010:QKR852010 QUK852010:QUN852010 REG852010:REJ852010 ROC852010:ROF852010 RXY852010:RYB852010 SHU852010:SHX852010 SRQ852010:SRT852010 TBM852010:TBP852010 TLI852010:TLL852010 TVE852010:TVH852010 UFA852010:UFD852010 UOW852010:UOZ852010 UYS852010:UYV852010 VIO852010:VIR852010 VSK852010:VSN852010 WCG852010:WCJ852010 WMC852010:WMF852010 WVY852010:WWB852010 M917546:U917546 JM917546:JP917546 TI917546:TL917546 ADE917546:ADH917546 ANA917546:AND917546 AWW917546:AWZ917546 BGS917546:BGV917546 BQO917546:BQR917546 CAK917546:CAN917546 CKG917546:CKJ917546 CUC917546:CUF917546 DDY917546:DEB917546 DNU917546:DNX917546 DXQ917546:DXT917546 EHM917546:EHP917546 ERI917546:ERL917546 FBE917546:FBH917546 FLA917546:FLD917546 FUW917546:FUZ917546 GES917546:GEV917546 GOO917546:GOR917546 GYK917546:GYN917546 HIG917546:HIJ917546 HSC917546:HSF917546 IBY917546:ICB917546 ILU917546:ILX917546 IVQ917546:IVT917546 JFM917546:JFP917546 JPI917546:JPL917546 JZE917546:JZH917546 KJA917546:KJD917546 KSW917546:KSZ917546 LCS917546:LCV917546 LMO917546:LMR917546 LWK917546:LWN917546 MGG917546:MGJ917546 MQC917546:MQF917546 MZY917546:NAB917546 NJU917546:NJX917546 NTQ917546:NTT917546 ODM917546:ODP917546 ONI917546:ONL917546 OXE917546:OXH917546 PHA917546:PHD917546 PQW917546:PQZ917546 QAS917546:QAV917546 QKO917546:QKR917546 QUK917546:QUN917546 REG917546:REJ917546 ROC917546:ROF917546 RXY917546:RYB917546 SHU917546:SHX917546 SRQ917546:SRT917546 TBM917546:TBP917546 TLI917546:TLL917546 TVE917546:TVH917546 UFA917546:UFD917546 UOW917546:UOZ917546 UYS917546:UYV917546 VIO917546:VIR917546 VSK917546:VSN917546 WCG917546:WCJ917546 WMC917546:WMF917546 WVY917546:WWB917546 M983082:U983082 JM983082:JP983082 TI983082:TL983082 ADE983082:ADH983082 ANA983082:AND983082 AWW983082:AWZ983082 BGS983082:BGV983082 BQO983082:BQR983082 CAK983082:CAN983082 CKG983082:CKJ983082 CUC983082:CUF983082 DDY983082:DEB983082 DNU983082:DNX983082 DXQ983082:DXT983082 EHM983082:EHP983082 ERI983082:ERL983082 FBE983082:FBH983082 FLA983082:FLD983082 FUW983082:FUZ983082 GES983082:GEV983082 GOO983082:GOR983082 GYK983082:GYN983082 HIG983082:HIJ983082 HSC983082:HSF983082 IBY983082:ICB983082 ILU983082:ILX983082 IVQ983082:IVT983082 JFM983082:JFP983082 JPI983082:JPL983082 JZE983082:JZH983082 KJA983082:KJD983082 KSW983082:KSZ983082 LCS983082:LCV983082 LMO983082:LMR983082 LWK983082:LWN983082 MGG983082:MGJ983082 MQC983082:MQF983082 MZY983082:NAB983082 NJU983082:NJX983082 NTQ983082:NTT983082 ODM983082:ODP983082 ONI983082:ONL983082 OXE983082:OXH983082 PHA983082:PHD983082 PQW983082:PQZ983082 QAS983082:QAV983082 QKO983082:QKR983082 QUK983082:QUN983082 REG983082:REJ983082 ROC983082:ROF983082 RXY983082:RYB983082 SHU983082:SHX983082 SRQ983082:SRT983082 TBM983082:TBP983082 TLI983082:TLL983082 TVE983082:TVH983082 UFA983082:UFD983082 UOW983082:UOZ983082 UYS983082:UYV983082 VIO983082:VIR983082 VSK983082:VSN983082 WCG983082:WCJ983082 WMC983082:WMF983082">
      <formula1>CDAIndex3</formula1>
    </dataValidation>
    <dataValidation type="list" allowBlank="1" showInputMessage="1" showErrorMessage="1" sqref="I12:V12">
      <formula1>C_Index1</formula1>
    </dataValidation>
    <dataValidation type="list" allowBlank="1" showInputMessage="1" showErrorMessage="1" sqref="I33:V33">
      <formula1>C_Index3</formula1>
    </dataValidation>
    <dataValidation type="list" allowBlank="1" showInputMessage="1" showErrorMessage="1" sqref="I37:V37">
      <formula1>C_Index4</formula1>
    </dataValidation>
  </dataValidations>
  <hyperlinks>
    <hyperlink ref="K52" r:id="rId1"/>
  </hyperlinks>
  <printOptions horizontalCentered="1"/>
  <pageMargins left="0.25" right="0.25" top="0.75" bottom="0.75" header="0.3" footer="0.3"/>
  <pageSetup scale="52" fitToHeight="0" orientation="landscape" r:id="rId2"/>
  <rowBreaks count="9" manualBreakCount="9">
    <brk id="10" max="16383" man="1"/>
    <brk id="32" max="21" man="1"/>
    <brk id="43" max="21" man="1"/>
    <brk id="49" max="21" man="1"/>
    <brk id="59" max="21" man="1"/>
    <brk id="87" max="21" man="1"/>
    <brk id="113" max="21" man="1"/>
    <brk id="139" max="21" man="1"/>
    <brk id="165" max="21" man="1"/>
  </rowBreaks>
  <drawing r:id="rId3"/>
  <legacyDrawing r:id="rId4"/>
  <mc:AlternateContent xmlns:mc="http://schemas.openxmlformats.org/markup-compatibility/2006">
    <mc:Choice Requires="x14">
      <controls>
        <mc:AlternateContent xmlns:mc="http://schemas.openxmlformats.org/markup-compatibility/2006">
          <mc:Choice Requires="x14">
            <control shapeId="15983" r:id="rId5" name="Check Box 1647">
              <controlPr defaultSize="0" autoFill="0" autoLine="0" autoPict="0">
                <anchor>
                  <from>
                    <xdr:col>12</xdr:col>
                    <xdr:colOff>28575</xdr:colOff>
                    <xdr:row>13</xdr:row>
                    <xdr:rowOff>28575</xdr:rowOff>
                  </from>
                  <to>
                    <xdr:col>13</xdr:col>
                    <xdr:colOff>38100</xdr:colOff>
                    <xdr:row>13</xdr:row>
                    <xdr:rowOff>295275</xdr:rowOff>
                  </to>
                </anchor>
              </controlPr>
            </control>
          </mc:Choice>
        </mc:AlternateContent>
        <mc:AlternateContent xmlns:mc="http://schemas.openxmlformats.org/markup-compatibility/2006">
          <mc:Choice Requires="x14">
            <control shapeId="16034" r:id="rId6" name="Check Box 1698">
              <controlPr defaultSize="0" autoFill="0" autoLine="0" autoPict="0">
                <anchor>
                  <from>
                    <xdr:col>14</xdr:col>
                    <xdr:colOff>28575</xdr:colOff>
                    <xdr:row>13</xdr:row>
                    <xdr:rowOff>28575</xdr:rowOff>
                  </from>
                  <to>
                    <xdr:col>14</xdr:col>
                    <xdr:colOff>361950</xdr:colOff>
                    <xdr:row>13</xdr:row>
                    <xdr:rowOff>295275</xdr:rowOff>
                  </to>
                </anchor>
              </controlPr>
            </control>
          </mc:Choice>
        </mc:AlternateContent>
        <mc:AlternateContent xmlns:mc="http://schemas.openxmlformats.org/markup-compatibility/2006">
          <mc:Choice Requires="x14">
            <control shapeId="16035" r:id="rId7" name="Check Box 1699">
              <controlPr defaultSize="0" autoFill="0" autoLine="0" autoPict="0">
                <anchor>
                  <from>
                    <xdr:col>16</xdr:col>
                    <xdr:colOff>28575</xdr:colOff>
                    <xdr:row>13</xdr:row>
                    <xdr:rowOff>28575</xdr:rowOff>
                  </from>
                  <to>
                    <xdr:col>16</xdr:col>
                    <xdr:colOff>361950</xdr:colOff>
                    <xdr:row>13</xdr:row>
                    <xdr:rowOff>295275</xdr:rowOff>
                  </to>
                </anchor>
              </controlPr>
            </control>
          </mc:Choice>
        </mc:AlternateContent>
        <mc:AlternateContent xmlns:mc="http://schemas.openxmlformats.org/markup-compatibility/2006">
          <mc:Choice Requires="x14">
            <control shapeId="16036" r:id="rId8" name="Check Box 1700">
              <controlPr defaultSize="0" autoFill="0" autoLine="0" autoPict="0">
                <anchor>
                  <from>
                    <xdr:col>18</xdr:col>
                    <xdr:colOff>28575</xdr:colOff>
                    <xdr:row>13</xdr:row>
                    <xdr:rowOff>28575</xdr:rowOff>
                  </from>
                  <to>
                    <xdr:col>18</xdr:col>
                    <xdr:colOff>361950</xdr:colOff>
                    <xdr:row>13</xdr:row>
                    <xdr:rowOff>295275</xdr:rowOff>
                  </to>
                </anchor>
              </controlPr>
            </control>
          </mc:Choice>
        </mc:AlternateContent>
        <mc:AlternateContent xmlns:mc="http://schemas.openxmlformats.org/markup-compatibility/2006">
          <mc:Choice Requires="x14">
            <control shapeId="16037" r:id="rId9" name="Check Box 1701">
              <controlPr defaultSize="0" autoFill="0" autoLine="0" autoPict="0">
                <anchor>
                  <from>
                    <xdr:col>20</xdr:col>
                    <xdr:colOff>28575</xdr:colOff>
                    <xdr:row>13</xdr:row>
                    <xdr:rowOff>28575</xdr:rowOff>
                  </from>
                  <to>
                    <xdr:col>20</xdr:col>
                    <xdr:colOff>361950</xdr:colOff>
                    <xdr:row>13</xdr:row>
                    <xdr:rowOff>295275</xdr:rowOff>
                  </to>
                </anchor>
              </controlPr>
            </control>
          </mc:Choice>
        </mc:AlternateContent>
        <mc:AlternateContent xmlns:mc="http://schemas.openxmlformats.org/markup-compatibility/2006">
          <mc:Choice Requires="x14">
            <control shapeId="16040" r:id="rId10" name="Check Box 1704">
              <controlPr defaultSize="0" autoFill="0" autoLine="0" autoPict="0">
                <anchor>
                  <from>
                    <xdr:col>12</xdr:col>
                    <xdr:colOff>28575</xdr:colOff>
                    <xdr:row>14</xdr:row>
                    <xdr:rowOff>28575</xdr:rowOff>
                  </from>
                  <to>
                    <xdr:col>13</xdr:col>
                    <xdr:colOff>38100</xdr:colOff>
                    <xdr:row>14</xdr:row>
                    <xdr:rowOff>295275</xdr:rowOff>
                  </to>
                </anchor>
              </controlPr>
            </control>
          </mc:Choice>
        </mc:AlternateContent>
        <mc:AlternateContent xmlns:mc="http://schemas.openxmlformats.org/markup-compatibility/2006">
          <mc:Choice Requires="x14">
            <control shapeId="16041" r:id="rId11" name="Check Box 1705">
              <controlPr defaultSize="0" autoFill="0" autoLine="0" autoPict="0">
                <anchor>
                  <from>
                    <xdr:col>14</xdr:col>
                    <xdr:colOff>28575</xdr:colOff>
                    <xdr:row>14</xdr:row>
                    <xdr:rowOff>28575</xdr:rowOff>
                  </from>
                  <to>
                    <xdr:col>14</xdr:col>
                    <xdr:colOff>361950</xdr:colOff>
                    <xdr:row>14</xdr:row>
                    <xdr:rowOff>295275</xdr:rowOff>
                  </to>
                </anchor>
              </controlPr>
            </control>
          </mc:Choice>
        </mc:AlternateContent>
        <mc:AlternateContent xmlns:mc="http://schemas.openxmlformats.org/markup-compatibility/2006">
          <mc:Choice Requires="x14">
            <control shapeId="16042" r:id="rId12" name="Check Box 1706">
              <controlPr defaultSize="0" autoFill="0" autoLine="0" autoPict="0">
                <anchor>
                  <from>
                    <xdr:col>16</xdr:col>
                    <xdr:colOff>28575</xdr:colOff>
                    <xdr:row>14</xdr:row>
                    <xdr:rowOff>28575</xdr:rowOff>
                  </from>
                  <to>
                    <xdr:col>16</xdr:col>
                    <xdr:colOff>361950</xdr:colOff>
                    <xdr:row>14</xdr:row>
                    <xdr:rowOff>295275</xdr:rowOff>
                  </to>
                </anchor>
              </controlPr>
            </control>
          </mc:Choice>
        </mc:AlternateContent>
        <mc:AlternateContent xmlns:mc="http://schemas.openxmlformats.org/markup-compatibility/2006">
          <mc:Choice Requires="x14">
            <control shapeId="16043" r:id="rId13" name="Check Box 1707">
              <controlPr defaultSize="0" autoFill="0" autoLine="0" autoPict="0">
                <anchor>
                  <from>
                    <xdr:col>18</xdr:col>
                    <xdr:colOff>28575</xdr:colOff>
                    <xdr:row>14</xdr:row>
                    <xdr:rowOff>28575</xdr:rowOff>
                  </from>
                  <to>
                    <xdr:col>18</xdr:col>
                    <xdr:colOff>361950</xdr:colOff>
                    <xdr:row>14</xdr:row>
                    <xdr:rowOff>295275</xdr:rowOff>
                  </to>
                </anchor>
              </controlPr>
            </control>
          </mc:Choice>
        </mc:AlternateContent>
        <mc:AlternateContent xmlns:mc="http://schemas.openxmlformats.org/markup-compatibility/2006">
          <mc:Choice Requires="x14">
            <control shapeId="16044" r:id="rId14" name="Check Box 1708">
              <controlPr defaultSize="0" autoFill="0" autoLine="0" autoPict="0">
                <anchor>
                  <from>
                    <xdr:col>20</xdr:col>
                    <xdr:colOff>28575</xdr:colOff>
                    <xdr:row>14</xdr:row>
                    <xdr:rowOff>28575</xdr:rowOff>
                  </from>
                  <to>
                    <xdr:col>20</xdr:col>
                    <xdr:colOff>361950</xdr:colOff>
                    <xdr:row>14</xdr:row>
                    <xdr:rowOff>295275</xdr:rowOff>
                  </to>
                </anchor>
              </controlPr>
            </control>
          </mc:Choice>
        </mc:AlternateContent>
        <mc:AlternateContent xmlns:mc="http://schemas.openxmlformats.org/markup-compatibility/2006">
          <mc:Choice Requires="x14">
            <control shapeId="16045" r:id="rId15" name="Check Box 1709">
              <controlPr defaultSize="0" autoFill="0" autoLine="0" autoPict="0">
                <anchor>
                  <from>
                    <xdr:col>12</xdr:col>
                    <xdr:colOff>28575</xdr:colOff>
                    <xdr:row>15</xdr:row>
                    <xdr:rowOff>28575</xdr:rowOff>
                  </from>
                  <to>
                    <xdr:col>13</xdr:col>
                    <xdr:colOff>38100</xdr:colOff>
                    <xdr:row>15</xdr:row>
                    <xdr:rowOff>295275</xdr:rowOff>
                  </to>
                </anchor>
              </controlPr>
            </control>
          </mc:Choice>
        </mc:AlternateContent>
        <mc:AlternateContent xmlns:mc="http://schemas.openxmlformats.org/markup-compatibility/2006">
          <mc:Choice Requires="x14">
            <control shapeId="16046" r:id="rId16" name="Check Box 1710">
              <controlPr defaultSize="0" autoFill="0" autoLine="0" autoPict="0">
                <anchor>
                  <from>
                    <xdr:col>14</xdr:col>
                    <xdr:colOff>28575</xdr:colOff>
                    <xdr:row>15</xdr:row>
                    <xdr:rowOff>28575</xdr:rowOff>
                  </from>
                  <to>
                    <xdr:col>14</xdr:col>
                    <xdr:colOff>361950</xdr:colOff>
                    <xdr:row>15</xdr:row>
                    <xdr:rowOff>295275</xdr:rowOff>
                  </to>
                </anchor>
              </controlPr>
            </control>
          </mc:Choice>
        </mc:AlternateContent>
        <mc:AlternateContent xmlns:mc="http://schemas.openxmlformats.org/markup-compatibility/2006">
          <mc:Choice Requires="x14">
            <control shapeId="16047" r:id="rId17" name="Check Box 1711">
              <controlPr defaultSize="0" autoFill="0" autoLine="0" autoPict="0">
                <anchor>
                  <from>
                    <xdr:col>16</xdr:col>
                    <xdr:colOff>28575</xdr:colOff>
                    <xdr:row>15</xdr:row>
                    <xdr:rowOff>28575</xdr:rowOff>
                  </from>
                  <to>
                    <xdr:col>16</xdr:col>
                    <xdr:colOff>361950</xdr:colOff>
                    <xdr:row>15</xdr:row>
                    <xdr:rowOff>295275</xdr:rowOff>
                  </to>
                </anchor>
              </controlPr>
            </control>
          </mc:Choice>
        </mc:AlternateContent>
        <mc:AlternateContent xmlns:mc="http://schemas.openxmlformats.org/markup-compatibility/2006">
          <mc:Choice Requires="x14">
            <control shapeId="16048" r:id="rId18" name="Check Box 1712">
              <controlPr defaultSize="0" autoFill="0" autoLine="0" autoPict="0">
                <anchor>
                  <from>
                    <xdr:col>18</xdr:col>
                    <xdr:colOff>28575</xdr:colOff>
                    <xdr:row>15</xdr:row>
                    <xdr:rowOff>28575</xdr:rowOff>
                  </from>
                  <to>
                    <xdr:col>18</xdr:col>
                    <xdr:colOff>361950</xdr:colOff>
                    <xdr:row>15</xdr:row>
                    <xdr:rowOff>295275</xdr:rowOff>
                  </to>
                </anchor>
              </controlPr>
            </control>
          </mc:Choice>
        </mc:AlternateContent>
        <mc:AlternateContent xmlns:mc="http://schemas.openxmlformats.org/markup-compatibility/2006">
          <mc:Choice Requires="x14">
            <control shapeId="16049" r:id="rId19" name="Check Box 1713">
              <controlPr defaultSize="0" autoFill="0" autoLine="0" autoPict="0">
                <anchor>
                  <from>
                    <xdr:col>20</xdr:col>
                    <xdr:colOff>28575</xdr:colOff>
                    <xdr:row>15</xdr:row>
                    <xdr:rowOff>28575</xdr:rowOff>
                  </from>
                  <to>
                    <xdr:col>20</xdr:col>
                    <xdr:colOff>361950</xdr:colOff>
                    <xdr:row>15</xdr:row>
                    <xdr:rowOff>295275</xdr:rowOff>
                  </to>
                </anchor>
              </controlPr>
            </control>
          </mc:Choice>
        </mc:AlternateContent>
        <mc:AlternateContent xmlns:mc="http://schemas.openxmlformats.org/markup-compatibility/2006">
          <mc:Choice Requires="x14">
            <control shapeId="16050" r:id="rId20" name="Check Box 1714">
              <controlPr defaultSize="0" autoFill="0" autoLine="0" autoPict="0">
                <anchor>
                  <from>
                    <xdr:col>12</xdr:col>
                    <xdr:colOff>28575</xdr:colOff>
                    <xdr:row>16</xdr:row>
                    <xdr:rowOff>28575</xdr:rowOff>
                  </from>
                  <to>
                    <xdr:col>13</xdr:col>
                    <xdr:colOff>38100</xdr:colOff>
                    <xdr:row>16</xdr:row>
                    <xdr:rowOff>295275</xdr:rowOff>
                  </to>
                </anchor>
              </controlPr>
            </control>
          </mc:Choice>
        </mc:AlternateContent>
        <mc:AlternateContent xmlns:mc="http://schemas.openxmlformats.org/markup-compatibility/2006">
          <mc:Choice Requires="x14">
            <control shapeId="16051" r:id="rId21" name="Check Box 1715">
              <controlPr defaultSize="0" autoFill="0" autoLine="0" autoPict="0">
                <anchor>
                  <from>
                    <xdr:col>14</xdr:col>
                    <xdr:colOff>28575</xdr:colOff>
                    <xdr:row>16</xdr:row>
                    <xdr:rowOff>28575</xdr:rowOff>
                  </from>
                  <to>
                    <xdr:col>14</xdr:col>
                    <xdr:colOff>361950</xdr:colOff>
                    <xdr:row>16</xdr:row>
                    <xdr:rowOff>295275</xdr:rowOff>
                  </to>
                </anchor>
              </controlPr>
            </control>
          </mc:Choice>
        </mc:AlternateContent>
        <mc:AlternateContent xmlns:mc="http://schemas.openxmlformats.org/markup-compatibility/2006">
          <mc:Choice Requires="x14">
            <control shapeId="16052" r:id="rId22" name="Check Box 1716">
              <controlPr defaultSize="0" autoFill="0" autoLine="0" autoPict="0">
                <anchor>
                  <from>
                    <xdr:col>16</xdr:col>
                    <xdr:colOff>28575</xdr:colOff>
                    <xdr:row>16</xdr:row>
                    <xdr:rowOff>28575</xdr:rowOff>
                  </from>
                  <to>
                    <xdr:col>16</xdr:col>
                    <xdr:colOff>361950</xdr:colOff>
                    <xdr:row>16</xdr:row>
                    <xdr:rowOff>295275</xdr:rowOff>
                  </to>
                </anchor>
              </controlPr>
            </control>
          </mc:Choice>
        </mc:AlternateContent>
        <mc:AlternateContent xmlns:mc="http://schemas.openxmlformats.org/markup-compatibility/2006">
          <mc:Choice Requires="x14">
            <control shapeId="16053" r:id="rId23" name="Check Box 1717">
              <controlPr defaultSize="0" autoFill="0" autoLine="0" autoPict="0">
                <anchor>
                  <from>
                    <xdr:col>18</xdr:col>
                    <xdr:colOff>28575</xdr:colOff>
                    <xdr:row>16</xdr:row>
                    <xdr:rowOff>28575</xdr:rowOff>
                  </from>
                  <to>
                    <xdr:col>18</xdr:col>
                    <xdr:colOff>361950</xdr:colOff>
                    <xdr:row>16</xdr:row>
                    <xdr:rowOff>295275</xdr:rowOff>
                  </to>
                </anchor>
              </controlPr>
            </control>
          </mc:Choice>
        </mc:AlternateContent>
        <mc:AlternateContent xmlns:mc="http://schemas.openxmlformats.org/markup-compatibility/2006">
          <mc:Choice Requires="x14">
            <control shapeId="16054" r:id="rId24" name="Check Box 1718">
              <controlPr defaultSize="0" autoFill="0" autoLine="0" autoPict="0">
                <anchor>
                  <from>
                    <xdr:col>20</xdr:col>
                    <xdr:colOff>28575</xdr:colOff>
                    <xdr:row>16</xdr:row>
                    <xdr:rowOff>28575</xdr:rowOff>
                  </from>
                  <to>
                    <xdr:col>20</xdr:col>
                    <xdr:colOff>361950</xdr:colOff>
                    <xdr:row>16</xdr:row>
                    <xdr:rowOff>295275</xdr:rowOff>
                  </to>
                </anchor>
              </controlPr>
            </control>
          </mc:Choice>
        </mc:AlternateContent>
        <mc:AlternateContent xmlns:mc="http://schemas.openxmlformats.org/markup-compatibility/2006">
          <mc:Choice Requires="x14">
            <control shapeId="16055" r:id="rId25" name="Check Box 1719">
              <controlPr defaultSize="0" autoFill="0" autoLine="0" autoPict="0">
                <anchor>
                  <from>
                    <xdr:col>12</xdr:col>
                    <xdr:colOff>28575</xdr:colOff>
                    <xdr:row>17</xdr:row>
                    <xdr:rowOff>28575</xdr:rowOff>
                  </from>
                  <to>
                    <xdr:col>13</xdr:col>
                    <xdr:colOff>38100</xdr:colOff>
                    <xdr:row>17</xdr:row>
                    <xdr:rowOff>295275</xdr:rowOff>
                  </to>
                </anchor>
              </controlPr>
            </control>
          </mc:Choice>
        </mc:AlternateContent>
        <mc:AlternateContent xmlns:mc="http://schemas.openxmlformats.org/markup-compatibility/2006">
          <mc:Choice Requires="x14">
            <control shapeId="16056" r:id="rId26" name="Check Box 1720">
              <controlPr defaultSize="0" autoFill="0" autoLine="0" autoPict="0">
                <anchor>
                  <from>
                    <xdr:col>14</xdr:col>
                    <xdr:colOff>28575</xdr:colOff>
                    <xdr:row>17</xdr:row>
                    <xdr:rowOff>28575</xdr:rowOff>
                  </from>
                  <to>
                    <xdr:col>14</xdr:col>
                    <xdr:colOff>361950</xdr:colOff>
                    <xdr:row>17</xdr:row>
                    <xdr:rowOff>295275</xdr:rowOff>
                  </to>
                </anchor>
              </controlPr>
            </control>
          </mc:Choice>
        </mc:AlternateContent>
        <mc:AlternateContent xmlns:mc="http://schemas.openxmlformats.org/markup-compatibility/2006">
          <mc:Choice Requires="x14">
            <control shapeId="16057" r:id="rId27" name="Check Box 1721">
              <controlPr defaultSize="0" autoFill="0" autoLine="0" autoPict="0">
                <anchor>
                  <from>
                    <xdr:col>16</xdr:col>
                    <xdr:colOff>28575</xdr:colOff>
                    <xdr:row>17</xdr:row>
                    <xdr:rowOff>28575</xdr:rowOff>
                  </from>
                  <to>
                    <xdr:col>16</xdr:col>
                    <xdr:colOff>361950</xdr:colOff>
                    <xdr:row>17</xdr:row>
                    <xdr:rowOff>295275</xdr:rowOff>
                  </to>
                </anchor>
              </controlPr>
            </control>
          </mc:Choice>
        </mc:AlternateContent>
        <mc:AlternateContent xmlns:mc="http://schemas.openxmlformats.org/markup-compatibility/2006">
          <mc:Choice Requires="x14">
            <control shapeId="16058" r:id="rId28" name="Check Box 1722">
              <controlPr defaultSize="0" autoFill="0" autoLine="0" autoPict="0">
                <anchor>
                  <from>
                    <xdr:col>18</xdr:col>
                    <xdr:colOff>28575</xdr:colOff>
                    <xdr:row>17</xdr:row>
                    <xdr:rowOff>28575</xdr:rowOff>
                  </from>
                  <to>
                    <xdr:col>18</xdr:col>
                    <xdr:colOff>361950</xdr:colOff>
                    <xdr:row>17</xdr:row>
                    <xdr:rowOff>295275</xdr:rowOff>
                  </to>
                </anchor>
              </controlPr>
            </control>
          </mc:Choice>
        </mc:AlternateContent>
        <mc:AlternateContent xmlns:mc="http://schemas.openxmlformats.org/markup-compatibility/2006">
          <mc:Choice Requires="x14">
            <control shapeId="16059" r:id="rId29" name="Check Box 1723">
              <controlPr defaultSize="0" autoFill="0" autoLine="0" autoPict="0">
                <anchor>
                  <from>
                    <xdr:col>20</xdr:col>
                    <xdr:colOff>28575</xdr:colOff>
                    <xdr:row>17</xdr:row>
                    <xdr:rowOff>28575</xdr:rowOff>
                  </from>
                  <to>
                    <xdr:col>20</xdr:col>
                    <xdr:colOff>361950</xdr:colOff>
                    <xdr:row>17</xdr:row>
                    <xdr:rowOff>295275</xdr:rowOff>
                  </to>
                </anchor>
              </controlPr>
            </control>
          </mc:Choice>
        </mc:AlternateContent>
        <mc:AlternateContent xmlns:mc="http://schemas.openxmlformats.org/markup-compatibility/2006">
          <mc:Choice Requires="x14">
            <control shapeId="16060" r:id="rId30" name="Check Box 1724">
              <controlPr defaultSize="0" autoFill="0" autoLine="0" autoPict="0">
                <anchor>
                  <from>
                    <xdr:col>12</xdr:col>
                    <xdr:colOff>28575</xdr:colOff>
                    <xdr:row>18</xdr:row>
                    <xdr:rowOff>28575</xdr:rowOff>
                  </from>
                  <to>
                    <xdr:col>13</xdr:col>
                    <xdr:colOff>38100</xdr:colOff>
                    <xdr:row>18</xdr:row>
                    <xdr:rowOff>295275</xdr:rowOff>
                  </to>
                </anchor>
              </controlPr>
            </control>
          </mc:Choice>
        </mc:AlternateContent>
        <mc:AlternateContent xmlns:mc="http://schemas.openxmlformats.org/markup-compatibility/2006">
          <mc:Choice Requires="x14">
            <control shapeId="16061" r:id="rId31" name="Check Box 1725">
              <controlPr defaultSize="0" autoFill="0" autoLine="0" autoPict="0">
                <anchor>
                  <from>
                    <xdr:col>14</xdr:col>
                    <xdr:colOff>28575</xdr:colOff>
                    <xdr:row>18</xdr:row>
                    <xdr:rowOff>28575</xdr:rowOff>
                  </from>
                  <to>
                    <xdr:col>14</xdr:col>
                    <xdr:colOff>361950</xdr:colOff>
                    <xdr:row>18</xdr:row>
                    <xdr:rowOff>295275</xdr:rowOff>
                  </to>
                </anchor>
              </controlPr>
            </control>
          </mc:Choice>
        </mc:AlternateContent>
        <mc:AlternateContent xmlns:mc="http://schemas.openxmlformats.org/markup-compatibility/2006">
          <mc:Choice Requires="x14">
            <control shapeId="16062" r:id="rId32" name="Check Box 1726">
              <controlPr defaultSize="0" autoFill="0" autoLine="0" autoPict="0">
                <anchor>
                  <from>
                    <xdr:col>16</xdr:col>
                    <xdr:colOff>28575</xdr:colOff>
                    <xdr:row>18</xdr:row>
                    <xdr:rowOff>28575</xdr:rowOff>
                  </from>
                  <to>
                    <xdr:col>16</xdr:col>
                    <xdr:colOff>361950</xdr:colOff>
                    <xdr:row>18</xdr:row>
                    <xdr:rowOff>295275</xdr:rowOff>
                  </to>
                </anchor>
              </controlPr>
            </control>
          </mc:Choice>
        </mc:AlternateContent>
        <mc:AlternateContent xmlns:mc="http://schemas.openxmlformats.org/markup-compatibility/2006">
          <mc:Choice Requires="x14">
            <control shapeId="16063" r:id="rId33" name="Check Box 1727">
              <controlPr defaultSize="0" autoFill="0" autoLine="0" autoPict="0">
                <anchor>
                  <from>
                    <xdr:col>18</xdr:col>
                    <xdr:colOff>28575</xdr:colOff>
                    <xdr:row>18</xdr:row>
                    <xdr:rowOff>28575</xdr:rowOff>
                  </from>
                  <to>
                    <xdr:col>18</xdr:col>
                    <xdr:colOff>361950</xdr:colOff>
                    <xdr:row>18</xdr:row>
                    <xdr:rowOff>295275</xdr:rowOff>
                  </to>
                </anchor>
              </controlPr>
            </control>
          </mc:Choice>
        </mc:AlternateContent>
        <mc:AlternateContent xmlns:mc="http://schemas.openxmlformats.org/markup-compatibility/2006">
          <mc:Choice Requires="x14">
            <control shapeId="16064" r:id="rId34" name="Check Box 1728">
              <controlPr defaultSize="0" autoFill="0" autoLine="0" autoPict="0">
                <anchor>
                  <from>
                    <xdr:col>20</xdr:col>
                    <xdr:colOff>28575</xdr:colOff>
                    <xdr:row>18</xdr:row>
                    <xdr:rowOff>28575</xdr:rowOff>
                  </from>
                  <to>
                    <xdr:col>20</xdr:col>
                    <xdr:colOff>361950</xdr:colOff>
                    <xdr:row>18</xdr:row>
                    <xdr:rowOff>295275</xdr:rowOff>
                  </to>
                </anchor>
              </controlPr>
            </control>
          </mc:Choice>
        </mc:AlternateContent>
        <mc:AlternateContent xmlns:mc="http://schemas.openxmlformats.org/markup-compatibility/2006">
          <mc:Choice Requires="x14">
            <control shapeId="16065" r:id="rId35" name="Check Box 1729">
              <controlPr defaultSize="0" autoFill="0" autoLine="0" autoPict="0">
                <anchor>
                  <from>
                    <xdr:col>12</xdr:col>
                    <xdr:colOff>28575</xdr:colOff>
                    <xdr:row>19</xdr:row>
                    <xdr:rowOff>28575</xdr:rowOff>
                  </from>
                  <to>
                    <xdr:col>13</xdr:col>
                    <xdr:colOff>38100</xdr:colOff>
                    <xdr:row>19</xdr:row>
                    <xdr:rowOff>295275</xdr:rowOff>
                  </to>
                </anchor>
              </controlPr>
            </control>
          </mc:Choice>
        </mc:AlternateContent>
        <mc:AlternateContent xmlns:mc="http://schemas.openxmlformats.org/markup-compatibility/2006">
          <mc:Choice Requires="x14">
            <control shapeId="16066" r:id="rId36" name="Check Box 1730">
              <controlPr defaultSize="0" autoFill="0" autoLine="0" autoPict="0">
                <anchor>
                  <from>
                    <xdr:col>14</xdr:col>
                    <xdr:colOff>28575</xdr:colOff>
                    <xdr:row>19</xdr:row>
                    <xdr:rowOff>28575</xdr:rowOff>
                  </from>
                  <to>
                    <xdr:col>14</xdr:col>
                    <xdr:colOff>361950</xdr:colOff>
                    <xdr:row>19</xdr:row>
                    <xdr:rowOff>295275</xdr:rowOff>
                  </to>
                </anchor>
              </controlPr>
            </control>
          </mc:Choice>
        </mc:AlternateContent>
        <mc:AlternateContent xmlns:mc="http://schemas.openxmlformats.org/markup-compatibility/2006">
          <mc:Choice Requires="x14">
            <control shapeId="16067" r:id="rId37" name="Check Box 1731">
              <controlPr defaultSize="0" autoFill="0" autoLine="0" autoPict="0">
                <anchor>
                  <from>
                    <xdr:col>16</xdr:col>
                    <xdr:colOff>28575</xdr:colOff>
                    <xdr:row>19</xdr:row>
                    <xdr:rowOff>28575</xdr:rowOff>
                  </from>
                  <to>
                    <xdr:col>16</xdr:col>
                    <xdr:colOff>361950</xdr:colOff>
                    <xdr:row>19</xdr:row>
                    <xdr:rowOff>295275</xdr:rowOff>
                  </to>
                </anchor>
              </controlPr>
            </control>
          </mc:Choice>
        </mc:AlternateContent>
        <mc:AlternateContent xmlns:mc="http://schemas.openxmlformats.org/markup-compatibility/2006">
          <mc:Choice Requires="x14">
            <control shapeId="16068" r:id="rId38" name="Check Box 1732">
              <controlPr defaultSize="0" autoFill="0" autoLine="0" autoPict="0">
                <anchor>
                  <from>
                    <xdr:col>18</xdr:col>
                    <xdr:colOff>28575</xdr:colOff>
                    <xdr:row>19</xdr:row>
                    <xdr:rowOff>28575</xdr:rowOff>
                  </from>
                  <to>
                    <xdr:col>18</xdr:col>
                    <xdr:colOff>361950</xdr:colOff>
                    <xdr:row>19</xdr:row>
                    <xdr:rowOff>295275</xdr:rowOff>
                  </to>
                </anchor>
              </controlPr>
            </control>
          </mc:Choice>
        </mc:AlternateContent>
        <mc:AlternateContent xmlns:mc="http://schemas.openxmlformats.org/markup-compatibility/2006">
          <mc:Choice Requires="x14">
            <control shapeId="16069" r:id="rId39" name="Check Box 1733">
              <controlPr defaultSize="0" autoFill="0" autoLine="0" autoPict="0">
                <anchor>
                  <from>
                    <xdr:col>20</xdr:col>
                    <xdr:colOff>28575</xdr:colOff>
                    <xdr:row>19</xdr:row>
                    <xdr:rowOff>28575</xdr:rowOff>
                  </from>
                  <to>
                    <xdr:col>20</xdr:col>
                    <xdr:colOff>361950</xdr:colOff>
                    <xdr:row>19</xdr:row>
                    <xdr:rowOff>295275</xdr:rowOff>
                  </to>
                </anchor>
              </controlPr>
            </control>
          </mc:Choice>
        </mc:AlternateContent>
        <mc:AlternateContent xmlns:mc="http://schemas.openxmlformats.org/markup-compatibility/2006">
          <mc:Choice Requires="x14">
            <control shapeId="16070" r:id="rId40" name="Check Box 1734">
              <controlPr defaultSize="0" autoFill="0" autoLine="0" autoPict="0">
                <anchor>
                  <from>
                    <xdr:col>12</xdr:col>
                    <xdr:colOff>28575</xdr:colOff>
                    <xdr:row>20</xdr:row>
                    <xdr:rowOff>28575</xdr:rowOff>
                  </from>
                  <to>
                    <xdr:col>13</xdr:col>
                    <xdr:colOff>38100</xdr:colOff>
                    <xdr:row>20</xdr:row>
                    <xdr:rowOff>295275</xdr:rowOff>
                  </to>
                </anchor>
              </controlPr>
            </control>
          </mc:Choice>
        </mc:AlternateContent>
        <mc:AlternateContent xmlns:mc="http://schemas.openxmlformats.org/markup-compatibility/2006">
          <mc:Choice Requires="x14">
            <control shapeId="16071" r:id="rId41" name="Check Box 1735">
              <controlPr defaultSize="0" autoFill="0" autoLine="0" autoPict="0">
                <anchor>
                  <from>
                    <xdr:col>14</xdr:col>
                    <xdr:colOff>28575</xdr:colOff>
                    <xdr:row>20</xdr:row>
                    <xdr:rowOff>28575</xdr:rowOff>
                  </from>
                  <to>
                    <xdr:col>14</xdr:col>
                    <xdr:colOff>361950</xdr:colOff>
                    <xdr:row>20</xdr:row>
                    <xdr:rowOff>295275</xdr:rowOff>
                  </to>
                </anchor>
              </controlPr>
            </control>
          </mc:Choice>
        </mc:AlternateContent>
        <mc:AlternateContent xmlns:mc="http://schemas.openxmlformats.org/markup-compatibility/2006">
          <mc:Choice Requires="x14">
            <control shapeId="16072" r:id="rId42" name="Check Box 1736">
              <controlPr defaultSize="0" autoFill="0" autoLine="0" autoPict="0">
                <anchor>
                  <from>
                    <xdr:col>16</xdr:col>
                    <xdr:colOff>28575</xdr:colOff>
                    <xdr:row>20</xdr:row>
                    <xdr:rowOff>28575</xdr:rowOff>
                  </from>
                  <to>
                    <xdr:col>16</xdr:col>
                    <xdr:colOff>361950</xdr:colOff>
                    <xdr:row>20</xdr:row>
                    <xdr:rowOff>295275</xdr:rowOff>
                  </to>
                </anchor>
              </controlPr>
            </control>
          </mc:Choice>
        </mc:AlternateContent>
        <mc:AlternateContent xmlns:mc="http://schemas.openxmlformats.org/markup-compatibility/2006">
          <mc:Choice Requires="x14">
            <control shapeId="16073" r:id="rId43" name="Check Box 1737">
              <controlPr defaultSize="0" autoFill="0" autoLine="0" autoPict="0">
                <anchor>
                  <from>
                    <xdr:col>18</xdr:col>
                    <xdr:colOff>28575</xdr:colOff>
                    <xdr:row>20</xdr:row>
                    <xdr:rowOff>28575</xdr:rowOff>
                  </from>
                  <to>
                    <xdr:col>18</xdr:col>
                    <xdr:colOff>361950</xdr:colOff>
                    <xdr:row>20</xdr:row>
                    <xdr:rowOff>295275</xdr:rowOff>
                  </to>
                </anchor>
              </controlPr>
            </control>
          </mc:Choice>
        </mc:AlternateContent>
        <mc:AlternateContent xmlns:mc="http://schemas.openxmlformats.org/markup-compatibility/2006">
          <mc:Choice Requires="x14">
            <control shapeId="16074" r:id="rId44" name="Check Box 1738">
              <controlPr defaultSize="0" autoFill="0" autoLine="0" autoPict="0">
                <anchor>
                  <from>
                    <xdr:col>20</xdr:col>
                    <xdr:colOff>28575</xdr:colOff>
                    <xdr:row>20</xdr:row>
                    <xdr:rowOff>28575</xdr:rowOff>
                  </from>
                  <to>
                    <xdr:col>20</xdr:col>
                    <xdr:colOff>361950</xdr:colOff>
                    <xdr:row>20</xdr:row>
                    <xdr:rowOff>295275</xdr:rowOff>
                  </to>
                </anchor>
              </controlPr>
            </control>
          </mc:Choice>
        </mc:AlternateContent>
        <mc:AlternateContent xmlns:mc="http://schemas.openxmlformats.org/markup-compatibility/2006">
          <mc:Choice Requires="x14">
            <control shapeId="16075" r:id="rId45" name="Check Box 1739">
              <controlPr defaultSize="0" autoFill="0" autoLine="0" autoPict="0">
                <anchor>
                  <from>
                    <xdr:col>12</xdr:col>
                    <xdr:colOff>28575</xdr:colOff>
                    <xdr:row>21</xdr:row>
                    <xdr:rowOff>28575</xdr:rowOff>
                  </from>
                  <to>
                    <xdr:col>13</xdr:col>
                    <xdr:colOff>38100</xdr:colOff>
                    <xdr:row>21</xdr:row>
                    <xdr:rowOff>295275</xdr:rowOff>
                  </to>
                </anchor>
              </controlPr>
            </control>
          </mc:Choice>
        </mc:AlternateContent>
        <mc:AlternateContent xmlns:mc="http://schemas.openxmlformats.org/markup-compatibility/2006">
          <mc:Choice Requires="x14">
            <control shapeId="16076" r:id="rId46" name="Check Box 1740">
              <controlPr defaultSize="0" autoFill="0" autoLine="0" autoPict="0">
                <anchor>
                  <from>
                    <xdr:col>14</xdr:col>
                    <xdr:colOff>28575</xdr:colOff>
                    <xdr:row>21</xdr:row>
                    <xdr:rowOff>28575</xdr:rowOff>
                  </from>
                  <to>
                    <xdr:col>14</xdr:col>
                    <xdr:colOff>361950</xdr:colOff>
                    <xdr:row>21</xdr:row>
                    <xdr:rowOff>295275</xdr:rowOff>
                  </to>
                </anchor>
              </controlPr>
            </control>
          </mc:Choice>
        </mc:AlternateContent>
        <mc:AlternateContent xmlns:mc="http://schemas.openxmlformats.org/markup-compatibility/2006">
          <mc:Choice Requires="x14">
            <control shapeId="16077" r:id="rId47" name="Check Box 1741">
              <controlPr defaultSize="0" autoFill="0" autoLine="0" autoPict="0">
                <anchor>
                  <from>
                    <xdr:col>16</xdr:col>
                    <xdr:colOff>28575</xdr:colOff>
                    <xdr:row>21</xdr:row>
                    <xdr:rowOff>28575</xdr:rowOff>
                  </from>
                  <to>
                    <xdr:col>16</xdr:col>
                    <xdr:colOff>361950</xdr:colOff>
                    <xdr:row>21</xdr:row>
                    <xdr:rowOff>295275</xdr:rowOff>
                  </to>
                </anchor>
              </controlPr>
            </control>
          </mc:Choice>
        </mc:AlternateContent>
        <mc:AlternateContent xmlns:mc="http://schemas.openxmlformats.org/markup-compatibility/2006">
          <mc:Choice Requires="x14">
            <control shapeId="16078" r:id="rId48" name="Check Box 1742">
              <controlPr defaultSize="0" autoFill="0" autoLine="0" autoPict="0">
                <anchor>
                  <from>
                    <xdr:col>18</xdr:col>
                    <xdr:colOff>28575</xdr:colOff>
                    <xdr:row>21</xdr:row>
                    <xdr:rowOff>28575</xdr:rowOff>
                  </from>
                  <to>
                    <xdr:col>18</xdr:col>
                    <xdr:colOff>361950</xdr:colOff>
                    <xdr:row>21</xdr:row>
                    <xdr:rowOff>295275</xdr:rowOff>
                  </to>
                </anchor>
              </controlPr>
            </control>
          </mc:Choice>
        </mc:AlternateContent>
        <mc:AlternateContent xmlns:mc="http://schemas.openxmlformats.org/markup-compatibility/2006">
          <mc:Choice Requires="x14">
            <control shapeId="16079" r:id="rId49" name="Check Box 1743">
              <controlPr defaultSize="0" autoFill="0" autoLine="0" autoPict="0">
                <anchor>
                  <from>
                    <xdr:col>20</xdr:col>
                    <xdr:colOff>28575</xdr:colOff>
                    <xdr:row>21</xdr:row>
                    <xdr:rowOff>28575</xdr:rowOff>
                  </from>
                  <to>
                    <xdr:col>20</xdr:col>
                    <xdr:colOff>361950</xdr:colOff>
                    <xdr:row>21</xdr:row>
                    <xdr:rowOff>295275</xdr:rowOff>
                  </to>
                </anchor>
              </controlPr>
            </control>
          </mc:Choice>
        </mc:AlternateContent>
        <mc:AlternateContent xmlns:mc="http://schemas.openxmlformats.org/markup-compatibility/2006">
          <mc:Choice Requires="x14">
            <control shapeId="16080" r:id="rId50" name="Check Box 1744">
              <controlPr defaultSize="0" autoFill="0" autoLine="0" autoPict="0">
                <anchor>
                  <from>
                    <xdr:col>12</xdr:col>
                    <xdr:colOff>28575</xdr:colOff>
                    <xdr:row>22</xdr:row>
                    <xdr:rowOff>28575</xdr:rowOff>
                  </from>
                  <to>
                    <xdr:col>13</xdr:col>
                    <xdr:colOff>38100</xdr:colOff>
                    <xdr:row>22</xdr:row>
                    <xdr:rowOff>295275</xdr:rowOff>
                  </to>
                </anchor>
              </controlPr>
            </control>
          </mc:Choice>
        </mc:AlternateContent>
        <mc:AlternateContent xmlns:mc="http://schemas.openxmlformats.org/markup-compatibility/2006">
          <mc:Choice Requires="x14">
            <control shapeId="16081" r:id="rId51" name="Check Box 1745">
              <controlPr defaultSize="0" autoFill="0" autoLine="0" autoPict="0">
                <anchor>
                  <from>
                    <xdr:col>14</xdr:col>
                    <xdr:colOff>28575</xdr:colOff>
                    <xdr:row>22</xdr:row>
                    <xdr:rowOff>28575</xdr:rowOff>
                  </from>
                  <to>
                    <xdr:col>14</xdr:col>
                    <xdr:colOff>361950</xdr:colOff>
                    <xdr:row>22</xdr:row>
                    <xdr:rowOff>295275</xdr:rowOff>
                  </to>
                </anchor>
              </controlPr>
            </control>
          </mc:Choice>
        </mc:AlternateContent>
        <mc:AlternateContent xmlns:mc="http://schemas.openxmlformats.org/markup-compatibility/2006">
          <mc:Choice Requires="x14">
            <control shapeId="16082" r:id="rId52" name="Check Box 1746">
              <controlPr defaultSize="0" autoFill="0" autoLine="0" autoPict="0">
                <anchor>
                  <from>
                    <xdr:col>16</xdr:col>
                    <xdr:colOff>28575</xdr:colOff>
                    <xdr:row>22</xdr:row>
                    <xdr:rowOff>28575</xdr:rowOff>
                  </from>
                  <to>
                    <xdr:col>16</xdr:col>
                    <xdr:colOff>361950</xdr:colOff>
                    <xdr:row>22</xdr:row>
                    <xdr:rowOff>295275</xdr:rowOff>
                  </to>
                </anchor>
              </controlPr>
            </control>
          </mc:Choice>
        </mc:AlternateContent>
        <mc:AlternateContent xmlns:mc="http://schemas.openxmlformats.org/markup-compatibility/2006">
          <mc:Choice Requires="x14">
            <control shapeId="16083" r:id="rId53" name="Check Box 1747">
              <controlPr defaultSize="0" autoFill="0" autoLine="0" autoPict="0">
                <anchor>
                  <from>
                    <xdr:col>18</xdr:col>
                    <xdr:colOff>28575</xdr:colOff>
                    <xdr:row>22</xdr:row>
                    <xdr:rowOff>28575</xdr:rowOff>
                  </from>
                  <to>
                    <xdr:col>18</xdr:col>
                    <xdr:colOff>361950</xdr:colOff>
                    <xdr:row>22</xdr:row>
                    <xdr:rowOff>295275</xdr:rowOff>
                  </to>
                </anchor>
              </controlPr>
            </control>
          </mc:Choice>
        </mc:AlternateContent>
        <mc:AlternateContent xmlns:mc="http://schemas.openxmlformats.org/markup-compatibility/2006">
          <mc:Choice Requires="x14">
            <control shapeId="16084" r:id="rId54" name="Check Box 1748">
              <controlPr defaultSize="0" autoFill="0" autoLine="0" autoPict="0">
                <anchor>
                  <from>
                    <xdr:col>20</xdr:col>
                    <xdr:colOff>28575</xdr:colOff>
                    <xdr:row>22</xdr:row>
                    <xdr:rowOff>28575</xdr:rowOff>
                  </from>
                  <to>
                    <xdr:col>20</xdr:col>
                    <xdr:colOff>361950</xdr:colOff>
                    <xdr:row>22</xdr:row>
                    <xdr:rowOff>295275</xdr:rowOff>
                  </to>
                </anchor>
              </controlPr>
            </control>
          </mc:Choice>
        </mc:AlternateContent>
        <mc:AlternateContent xmlns:mc="http://schemas.openxmlformats.org/markup-compatibility/2006">
          <mc:Choice Requires="x14">
            <control shapeId="16086" r:id="rId55" name="Check Box 1750">
              <controlPr defaultSize="0" autoFill="0" autoLine="0" autoPict="0">
                <anchor>
                  <from>
                    <xdr:col>8</xdr:col>
                    <xdr:colOff>104775</xdr:colOff>
                    <xdr:row>26</xdr:row>
                    <xdr:rowOff>695325</xdr:rowOff>
                  </from>
                  <to>
                    <xdr:col>9</xdr:col>
                    <xdr:colOff>57150</xdr:colOff>
                    <xdr:row>26</xdr:row>
                    <xdr:rowOff>962025</xdr:rowOff>
                  </to>
                </anchor>
              </controlPr>
            </control>
          </mc:Choice>
        </mc:AlternateContent>
        <mc:AlternateContent xmlns:mc="http://schemas.openxmlformats.org/markup-compatibility/2006">
          <mc:Choice Requires="x14">
            <control shapeId="16087" r:id="rId56" name="Check Box 1751">
              <controlPr defaultSize="0" autoFill="0" autoLine="0" autoPict="0">
                <anchor>
                  <from>
                    <xdr:col>12</xdr:col>
                    <xdr:colOff>104775</xdr:colOff>
                    <xdr:row>26</xdr:row>
                    <xdr:rowOff>695325</xdr:rowOff>
                  </from>
                  <to>
                    <xdr:col>13</xdr:col>
                    <xdr:colOff>123825</xdr:colOff>
                    <xdr:row>26</xdr:row>
                    <xdr:rowOff>962025</xdr:rowOff>
                  </to>
                </anchor>
              </controlPr>
            </control>
          </mc:Choice>
        </mc:AlternateContent>
        <mc:AlternateContent xmlns:mc="http://schemas.openxmlformats.org/markup-compatibility/2006">
          <mc:Choice Requires="x14">
            <control shapeId="16088" r:id="rId57" name="Check Box 1752">
              <controlPr defaultSize="0" autoFill="0" autoLine="0" autoPict="0">
                <anchor>
                  <from>
                    <xdr:col>14</xdr:col>
                    <xdr:colOff>104775</xdr:colOff>
                    <xdr:row>26</xdr:row>
                    <xdr:rowOff>695325</xdr:rowOff>
                  </from>
                  <to>
                    <xdr:col>15</xdr:col>
                    <xdr:colOff>57150</xdr:colOff>
                    <xdr:row>26</xdr:row>
                    <xdr:rowOff>962025</xdr:rowOff>
                  </to>
                </anchor>
              </controlPr>
            </control>
          </mc:Choice>
        </mc:AlternateContent>
        <mc:AlternateContent xmlns:mc="http://schemas.openxmlformats.org/markup-compatibility/2006">
          <mc:Choice Requires="x14">
            <control shapeId="16089" r:id="rId58" name="Check Box 1753">
              <controlPr defaultSize="0" autoFill="0" autoLine="0" autoPict="0">
                <anchor>
                  <from>
                    <xdr:col>16</xdr:col>
                    <xdr:colOff>104775</xdr:colOff>
                    <xdr:row>26</xdr:row>
                    <xdr:rowOff>695325</xdr:rowOff>
                  </from>
                  <to>
                    <xdr:col>17</xdr:col>
                    <xdr:colOff>57150</xdr:colOff>
                    <xdr:row>26</xdr:row>
                    <xdr:rowOff>962025</xdr:rowOff>
                  </to>
                </anchor>
              </controlPr>
            </control>
          </mc:Choice>
        </mc:AlternateContent>
        <mc:AlternateContent xmlns:mc="http://schemas.openxmlformats.org/markup-compatibility/2006">
          <mc:Choice Requires="x14">
            <control shapeId="16090" r:id="rId59" name="Check Box 1754">
              <controlPr defaultSize="0" autoFill="0" autoLine="0" autoPict="0">
                <anchor>
                  <from>
                    <xdr:col>18</xdr:col>
                    <xdr:colOff>104775</xdr:colOff>
                    <xdr:row>26</xdr:row>
                    <xdr:rowOff>695325</xdr:rowOff>
                  </from>
                  <to>
                    <xdr:col>19</xdr:col>
                    <xdr:colOff>57150</xdr:colOff>
                    <xdr:row>26</xdr:row>
                    <xdr:rowOff>962025</xdr:rowOff>
                  </to>
                </anchor>
              </controlPr>
            </control>
          </mc:Choice>
        </mc:AlternateContent>
        <mc:AlternateContent xmlns:mc="http://schemas.openxmlformats.org/markup-compatibility/2006">
          <mc:Choice Requires="x14">
            <control shapeId="16091" r:id="rId60" name="Check Box 1755">
              <controlPr defaultSize="0" autoFill="0" autoLine="0" autoPict="0">
                <anchor>
                  <from>
                    <xdr:col>20</xdr:col>
                    <xdr:colOff>104775</xdr:colOff>
                    <xdr:row>26</xdr:row>
                    <xdr:rowOff>695325</xdr:rowOff>
                  </from>
                  <to>
                    <xdr:col>21</xdr:col>
                    <xdr:colOff>57150</xdr:colOff>
                    <xdr:row>26</xdr:row>
                    <xdr:rowOff>962025</xdr:rowOff>
                  </to>
                </anchor>
              </controlPr>
            </control>
          </mc:Choice>
        </mc:AlternateContent>
        <mc:AlternateContent xmlns:mc="http://schemas.openxmlformats.org/markup-compatibility/2006">
          <mc:Choice Requires="x14">
            <control shapeId="16092" r:id="rId61" name="Check Box 1756">
              <controlPr defaultSize="0" autoFill="0" autoLine="0" autoPict="0">
                <anchor>
                  <from>
                    <xdr:col>10</xdr:col>
                    <xdr:colOff>104775</xdr:colOff>
                    <xdr:row>26</xdr:row>
                    <xdr:rowOff>695325</xdr:rowOff>
                  </from>
                  <to>
                    <xdr:col>11</xdr:col>
                    <xdr:colOff>57150</xdr:colOff>
                    <xdr:row>26</xdr:row>
                    <xdr:rowOff>962025</xdr:rowOff>
                  </to>
                </anchor>
              </controlPr>
            </control>
          </mc:Choice>
        </mc:AlternateContent>
        <mc:AlternateContent xmlns:mc="http://schemas.openxmlformats.org/markup-compatibility/2006">
          <mc:Choice Requires="x14">
            <control shapeId="16096" r:id="rId62" name="Check Box 1760">
              <controlPr defaultSize="0" autoFill="0" autoLine="0" autoPict="0">
                <anchor>
                  <from>
                    <xdr:col>8</xdr:col>
                    <xdr:colOff>76200</xdr:colOff>
                    <xdr:row>28</xdr:row>
                    <xdr:rowOff>66675</xdr:rowOff>
                  </from>
                  <to>
                    <xdr:col>9</xdr:col>
                    <xdr:colOff>19050</xdr:colOff>
                    <xdr:row>28</xdr:row>
                    <xdr:rowOff>342900</xdr:rowOff>
                  </to>
                </anchor>
              </controlPr>
            </control>
          </mc:Choice>
        </mc:AlternateContent>
        <mc:AlternateContent xmlns:mc="http://schemas.openxmlformats.org/markup-compatibility/2006">
          <mc:Choice Requires="x14">
            <control shapeId="16097" r:id="rId63" name="Check Box 1761">
              <controlPr defaultSize="0" autoFill="0" autoLine="0" autoPict="0">
                <anchor>
                  <from>
                    <xdr:col>8</xdr:col>
                    <xdr:colOff>76200</xdr:colOff>
                    <xdr:row>29</xdr:row>
                    <xdr:rowOff>66675</xdr:rowOff>
                  </from>
                  <to>
                    <xdr:col>9</xdr:col>
                    <xdr:colOff>19050</xdr:colOff>
                    <xdr:row>29</xdr:row>
                    <xdr:rowOff>342900</xdr:rowOff>
                  </to>
                </anchor>
              </controlPr>
            </control>
          </mc:Choice>
        </mc:AlternateContent>
        <mc:AlternateContent xmlns:mc="http://schemas.openxmlformats.org/markup-compatibility/2006">
          <mc:Choice Requires="x14">
            <control shapeId="16098" r:id="rId64" name="Check Box 1762">
              <controlPr defaultSize="0" autoFill="0" autoLine="0" autoPict="0">
                <anchor>
                  <from>
                    <xdr:col>8</xdr:col>
                    <xdr:colOff>76200</xdr:colOff>
                    <xdr:row>30</xdr:row>
                    <xdr:rowOff>66675</xdr:rowOff>
                  </from>
                  <to>
                    <xdr:col>9</xdr:col>
                    <xdr:colOff>19050</xdr:colOff>
                    <xdr:row>30</xdr:row>
                    <xdr:rowOff>342900</xdr:rowOff>
                  </to>
                </anchor>
              </controlPr>
            </control>
          </mc:Choice>
        </mc:AlternateContent>
        <mc:AlternateContent xmlns:mc="http://schemas.openxmlformats.org/markup-compatibility/2006">
          <mc:Choice Requires="x14">
            <control shapeId="16099" r:id="rId65" name="Check Box 1763">
              <controlPr defaultSize="0" autoFill="0" autoLine="0" autoPict="0">
                <anchor>
                  <from>
                    <xdr:col>8</xdr:col>
                    <xdr:colOff>76200</xdr:colOff>
                    <xdr:row>27</xdr:row>
                    <xdr:rowOff>66675</xdr:rowOff>
                  </from>
                  <to>
                    <xdr:col>9</xdr:col>
                    <xdr:colOff>19050</xdr:colOff>
                    <xdr:row>27</xdr:row>
                    <xdr:rowOff>342900</xdr:rowOff>
                  </to>
                </anchor>
              </controlPr>
            </control>
          </mc:Choice>
        </mc:AlternateContent>
        <mc:AlternateContent xmlns:mc="http://schemas.openxmlformats.org/markup-compatibility/2006">
          <mc:Choice Requires="x14">
            <control shapeId="16100" r:id="rId66" name="Check Box 1764">
              <controlPr defaultSize="0" autoFill="0" autoLine="0" autoPict="0">
                <anchor>
                  <from>
                    <xdr:col>8</xdr:col>
                    <xdr:colOff>76200</xdr:colOff>
                    <xdr:row>37</xdr:row>
                    <xdr:rowOff>66675</xdr:rowOff>
                  </from>
                  <to>
                    <xdr:col>9</xdr:col>
                    <xdr:colOff>19050</xdr:colOff>
                    <xdr:row>37</xdr:row>
                    <xdr:rowOff>342900</xdr:rowOff>
                  </to>
                </anchor>
              </controlPr>
            </control>
          </mc:Choice>
        </mc:AlternateContent>
        <mc:AlternateContent xmlns:mc="http://schemas.openxmlformats.org/markup-compatibility/2006">
          <mc:Choice Requires="x14">
            <control shapeId="16101" r:id="rId67" name="Check Box 1765">
              <controlPr defaultSize="0" autoFill="0" autoLine="0" autoPict="0">
                <anchor>
                  <from>
                    <xdr:col>8</xdr:col>
                    <xdr:colOff>76200</xdr:colOff>
                    <xdr:row>38</xdr:row>
                    <xdr:rowOff>66675</xdr:rowOff>
                  </from>
                  <to>
                    <xdr:col>9</xdr:col>
                    <xdr:colOff>19050</xdr:colOff>
                    <xdr:row>38</xdr:row>
                    <xdr:rowOff>342900</xdr:rowOff>
                  </to>
                </anchor>
              </controlPr>
            </control>
          </mc:Choice>
        </mc:AlternateContent>
        <mc:AlternateContent xmlns:mc="http://schemas.openxmlformats.org/markup-compatibility/2006">
          <mc:Choice Requires="x14">
            <control shapeId="16102" r:id="rId68" name="Check Box 1766">
              <controlPr defaultSize="0" autoFill="0" autoLine="0" autoPict="0">
                <anchor>
                  <from>
                    <xdr:col>8</xdr:col>
                    <xdr:colOff>76200</xdr:colOff>
                    <xdr:row>39</xdr:row>
                    <xdr:rowOff>66675</xdr:rowOff>
                  </from>
                  <to>
                    <xdr:col>9</xdr:col>
                    <xdr:colOff>19050</xdr:colOff>
                    <xdr:row>39</xdr:row>
                    <xdr:rowOff>342900</xdr:rowOff>
                  </to>
                </anchor>
              </controlPr>
            </control>
          </mc:Choice>
        </mc:AlternateContent>
        <mc:AlternateContent xmlns:mc="http://schemas.openxmlformats.org/markup-compatibility/2006">
          <mc:Choice Requires="x14">
            <control shapeId="16103" r:id="rId69" name="Check Box 1767">
              <controlPr defaultSize="0" autoFill="0" autoLine="0" autoPict="0">
                <anchor>
                  <from>
                    <xdr:col>8</xdr:col>
                    <xdr:colOff>76200</xdr:colOff>
                    <xdr:row>40</xdr:row>
                    <xdr:rowOff>66675</xdr:rowOff>
                  </from>
                  <to>
                    <xdr:col>9</xdr:col>
                    <xdr:colOff>19050</xdr:colOff>
                    <xdr:row>40</xdr:row>
                    <xdr:rowOff>342900</xdr:rowOff>
                  </to>
                </anchor>
              </controlPr>
            </control>
          </mc:Choice>
        </mc:AlternateContent>
        <mc:AlternateContent xmlns:mc="http://schemas.openxmlformats.org/markup-compatibility/2006">
          <mc:Choice Requires="x14">
            <control shapeId="16134" r:id="rId70" name="Check Box 1798">
              <controlPr defaultSize="0" autoFill="0" autoLine="0" autoPict="0">
                <anchor>
                  <from>
                    <xdr:col>8</xdr:col>
                    <xdr:colOff>66675</xdr:colOff>
                    <xdr:row>34</xdr:row>
                    <xdr:rowOff>219075</xdr:rowOff>
                  </from>
                  <to>
                    <xdr:col>9</xdr:col>
                    <xdr:colOff>9525</xdr:colOff>
                    <xdr:row>34</xdr:row>
                    <xdr:rowOff>485775</xdr:rowOff>
                  </to>
                </anchor>
              </controlPr>
            </control>
          </mc:Choice>
        </mc:AlternateContent>
        <mc:AlternateContent xmlns:mc="http://schemas.openxmlformats.org/markup-compatibility/2006">
          <mc:Choice Requires="x14">
            <control shapeId="16135" r:id="rId71" name="Check Box 1799">
              <controlPr defaultSize="0" autoFill="0" autoLine="0" autoPict="0">
                <anchor>
                  <from>
                    <xdr:col>10</xdr:col>
                    <xdr:colOff>66675</xdr:colOff>
                    <xdr:row>34</xdr:row>
                    <xdr:rowOff>219075</xdr:rowOff>
                  </from>
                  <to>
                    <xdr:col>11</xdr:col>
                    <xdr:colOff>9525</xdr:colOff>
                    <xdr:row>34</xdr:row>
                    <xdr:rowOff>485775</xdr:rowOff>
                  </to>
                </anchor>
              </controlPr>
            </control>
          </mc:Choice>
        </mc:AlternateContent>
        <mc:AlternateContent xmlns:mc="http://schemas.openxmlformats.org/markup-compatibility/2006">
          <mc:Choice Requires="x14">
            <control shapeId="16136" r:id="rId72" name="Check Box 1800">
              <controlPr defaultSize="0" autoFill="0" autoLine="0" autoPict="0">
                <anchor>
                  <from>
                    <xdr:col>12</xdr:col>
                    <xdr:colOff>66675</xdr:colOff>
                    <xdr:row>34</xdr:row>
                    <xdr:rowOff>219075</xdr:rowOff>
                  </from>
                  <to>
                    <xdr:col>13</xdr:col>
                    <xdr:colOff>76200</xdr:colOff>
                    <xdr:row>34</xdr:row>
                    <xdr:rowOff>485775</xdr:rowOff>
                  </to>
                </anchor>
              </controlPr>
            </control>
          </mc:Choice>
        </mc:AlternateContent>
        <mc:AlternateContent xmlns:mc="http://schemas.openxmlformats.org/markup-compatibility/2006">
          <mc:Choice Requires="x14">
            <control shapeId="16137" r:id="rId73" name="Check Box 1801">
              <controlPr defaultSize="0" autoFill="0" autoLine="0" autoPict="0">
                <anchor>
                  <from>
                    <xdr:col>14</xdr:col>
                    <xdr:colOff>66675</xdr:colOff>
                    <xdr:row>34</xdr:row>
                    <xdr:rowOff>219075</xdr:rowOff>
                  </from>
                  <to>
                    <xdr:col>15</xdr:col>
                    <xdr:colOff>9525</xdr:colOff>
                    <xdr:row>34</xdr:row>
                    <xdr:rowOff>485775</xdr:rowOff>
                  </to>
                </anchor>
              </controlPr>
            </control>
          </mc:Choice>
        </mc:AlternateContent>
        <mc:AlternateContent xmlns:mc="http://schemas.openxmlformats.org/markup-compatibility/2006">
          <mc:Choice Requires="x14">
            <control shapeId="16138" r:id="rId74" name="Check Box 1802">
              <controlPr defaultSize="0" autoFill="0" autoLine="0" autoPict="0">
                <anchor>
                  <from>
                    <xdr:col>16</xdr:col>
                    <xdr:colOff>66675</xdr:colOff>
                    <xdr:row>34</xdr:row>
                    <xdr:rowOff>219075</xdr:rowOff>
                  </from>
                  <to>
                    <xdr:col>17</xdr:col>
                    <xdr:colOff>9525</xdr:colOff>
                    <xdr:row>34</xdr:row>
                    <xdr:rowOff>485775</xdr:rowOff>
                  </to>
                </anchor>
              </controlPr>
            </control>
          </mc:Choice>
        </mc:AlternateContent>
        <mc:AlternateContent xmlns:mc="http://schemas.openxmlformats.org/markup-compatibility/2006">
          <mc:Choice Requires="x14">
            <control shapeId="16139" r:id="rId75" name="Check Box 1803">
              <controlPr defaultSize="0" autoFill="0" autoLine="0" autoPict="0">
                <anchor>
                  <from>
                    <xdr:col>18</xdr:col>
                    <xdr:colOff>66675</xdr:colOff>
                    <xdr:row>34</xdr:row>
                    <xdr:rowOff>219075</xdr:rowOff>
                  </from>
                  <to>
                    <xdr:col>19</xdr:col>
                    <xdr:colOff>9525</xdr:colOff>
                    <xdr:row>34</xdr:row>
                    <xdr:rowOff>485775</xdr:rowOff>
                  </to>
                </anchor>
              </controlPr>
            </control>
          </mc:Choice>
        </mc:AlternateContent>
        <mc:AlternateContent xmlns:mc="http://schemas.openxmlformats.org/markup-compatibility/2006">
          <mc:Choice Requires="x14">
            <control shapeId="16140" r:id="rId76" name="Check Box 1804">
              <controlPr defaultSize="0" autoFill="0" autoLine="0" autoPict="0">
                <anchor>
                  <from>
                    <xdr:col>20</xdr:col>
                    <xdr:colOff>66675</xdr:colOff>
                    <xdr:row>34</xdr:row>
                    <xdr:rowOff>219075</xdr:rowOff>
                  </from>
                  <to>
                    <xdr:col>21</xdr:col>
                    <xdr:colOff>9525</xdr:colOff>
                    <xdr:row>34</xdr:row>
                    <xdr:rowOff>485775</xdr:rowOff>
                  </to>
                </anchor>
              </controlPr>
            </control>
          </mc:Choice>
        </mc:AlternateContent>
        <mc:AlternateContent xmlns:mc="http://schemas.openxmlformats.org/markup-compatibility/2006">
          <mc:Choice Requires="x14">
            <control shapeId="16141" r:id="rId77" name="Check Box 1805">
              <controlPr defaultSize="0" autoFill="0" autoLine="0" autoPict="0">
                <anchor>
                  <from>
                    <xdr:col>8</xdr:col>
                    <xdr:colOff>66675</xdr:colOff>
                    <xdr:row>33</xdr:row>
                    <xdr:rowOff>476250</xdr:rowOff>
                  </from>
                  <to>
                    <xdr:col>9</xdr:col>
                    <xdr:colOff>9525</xdr:colOff>
                    <xdr:row>33</xdr:row>
                    <xdr:rowOff>742950</xdr:rowOff>
                  </to>
                </anchor>
              </controlPr>
            </control>
          </mc:Choice>
        </mc:AlternateContent>
        <mc:AlternateContent xmlns:mc="http://schemas.openxmlformats.org/markup-compatibility/2006">
          <mc:Choice Requires="x14">
            <control shapeId="16144" r:id="rId78" name="Check Box 1808">
              <controlPr defaultSize="0" autoFill="0" autoLine="0" autoPict="0">
                <anchor>
                  <from>
                    <xdr:col>10</xdr:col>
                    <xdr:colOff>66675</xdr:colOff>
                    <xdr:row>33</xdr:row>
                    <xdr:rowOff>476250</xdr:rowOff>
                  </from>
                  <to>
                    <xdr:col>11</xdr:col>
                    <xdr:colOff>9525</xdr:colOff>
                    <xdr:row>33</xdr:row>
                    <xdr:rowOff>742950</xdr:rowOff>
                  </to>
                </anchor>
              </controlPr>
            </control>
          </mc:Choice>
        </mc:AlternateContent>
        <mc:AlternateContent xmlns:mc="http://schemas.openxmlformats.org/markup-compatibility/2006">
          <mc:Choice Requires="x14">
            <control shapeId="16145" r:id="rId79" name="Check Box 1809">
              <controlPr defaultSize="0" autoFill="0" autoLine="0" autoPict="0">
                <anchor>
                  <from>
                    <xdr:col>12</xdr:col>
                    <xdr:colOff>66675</xdr:colOff>
                    <xdr:row>33</xdr:row>
                    <xdr:rowOff>476250</xdr:rowOff>
                  </from>
                  <to>
                    <xdr:col>13</xdr:col>
                    <xdr:colOff>76200</xdr:colOff>
                    <xdr:row>33</xdr:row>
                    <xdr:rowOff>742950</xdr:rowOff>
                  </to>
                </anchor>
              </controlPr>
            </control>
          </mc:Choice>
        </mc:AlternateContent>
        <mc:AlternateContent xmlns:mc="http://schemas.openxmlformats.org/markup-compatibility/2006">
          <mc:Choice Requires="x14">
            <control shapeId="16146" r:id="rId80" name="Check Box 1810">
              <controlPr defaultSize="0" autoFill="0" autoLine="0" autoPict="0">
                <anchor>
                  <from>
                    <xdr:col>14</xdr:col>
                    <xdr:colOff>66675</xdr:colOff>
                    <xdr:row>33</xdr:row>
                    <xdr:rowOff>476250</xdr:rowOff>
                  </from>
                  <to>
                    <xdr:col>15</xdr:col>
                    <xdr:colOff>9525</xdr:colOff>
                    <xdr:row>33</xdr:row>
                    <xdr:rowOff>742950</xdr:rowOff>
                  </to>
                </anchor>
              </controlPr>
            </control>
          </mc:Choice>
        </mc:AlternateContent>
        <mc:AlternateContent xmlns:mc="http://schemas.openxmlformats.org/markup-compatibility/2006">
          <mc:Choice Requires="x14">
            <control shapeId="16147" r:id="rId81" name="Check Box 1811">
              <controlPr defaultSize="0" autoFill="0" autoLine="0" autoPict="0">
                <anchor>
                  <from>
                    <xdr:col>16</xdr:col>
                    <xdr:colOff>66675</xdr:colOff>
                    <xdr:row>33</xdr:row>
                    <xdr:rowOff>476250</xdr:rowOff>
                  </from>
                  <to>
                    <xdr:col>17</xdr:col>
                    <xdr:colOff>9525</xdr:colOff>
                    <xdr:row>33</xdr:row>
                    <xdr:rowOff>742950</xdr:rowOff>
                  </to>
                </anchor>
              </controlPr>
            </control>
          </mc:Choice>
        </mc:AlternateContent>
        <mc:AlternateContent xmlns:mc="http://schemas.openxmlformats.org/markup-compatibility/2006">
          <mc:Choice Requires="x14">
            <control shapeId="16148" r:id="rId82" name="Check Box 1812">
              <controlPr defaultSize="0" autoFill="0" autoLine="0" autoPict="0">
                <anchor>
                  <from>
                    <xdr:col>18</xdr:col>
                    <xdr:colOff>66675</xdr:colOff>
                    <xdr:row>33</xdr:row>
                    <xdr:rowOff>476250</xdr:rowOff>
                  </from>
                  <to>
                    <xdr:col>19</xdr:col>
                    <xdr:colOff>9525</xdr:colOff>
                    <xdr:row>33</xdr:row>
                    <xdr:rowOff>742950</xdr:rowOff>
                  </to>
                </anchor>
              </controlPr>
            </control>
          </mc:Choice>
        </mc:AlternateContent>
        <mc:AlternateContent xmlns:mc="http://schemas.openxmlformats.org/markup-compatibility/2006">
          <mc:Choice Requires="x14">
            <control shapeId="16149" r:id="rId83" name="Check Box 1813">
              <controlPr defaultSize="0" autoFill="0" autoLine="0" autoPict="0">
                <anchor>
                  <from>
                    <xdr:col>20</xdr:col>
                    <xdr:colOff>66675</xdr:colOff>
                    <xdr:row>33</xdr:row>
                    <xdr:rowOff>476250</xdr:rowOff>
                  </from>
                  <to>
                    <xdr:col>21</xdr:col>
                    <xdr:colOff>9525</xdr:colOff>
                    <xdr:row>33</xdr:row>
                    <xdr:rowOff>742950</xdr:rowOff>
                  </to>
                </anchor>
              </controlPr>
            </control>
          </mc:Choice>
        </mc:AlternateContent>
        <mc:AlternateContent xmlns:mc="http://schemas.openxmlformats.org/markup-compatibility/2006">
          <mc:Choice Requires="x14">
            <control shapeId="16150" r:id="rId84" name="Check Box 1814">
              <controlPr defaultSize="0" autoFill="0" autoLine="0" autoPict="0">
                <anchor>
                  <from>
                    <xdr:col>8</xdr:col>
                    <xdr:colOff>76200</xdr:colOff>
                    <xdr:row>44</xdr:row>
                    <xdr:rowOff>276225</xdr:rowOff>
                  </from>
                  <to>
                    <xdr:col>9</xdr:col>
                    <xdr:colOff>19050</xdr:colOff>
                    <xdr:row>44</xdr:row>
                    <xdr:rowOff>542925</xdr:rowOff>
                  </to>
                </anchor>
              </controlPr>
            </control>
          </mc:Choice>
        </mc:AlternateContent>
        <mc:AlternateContent xmlns:mc="http://schemas.openxmlformats.org/markup-compatibility/2006">
          <mc:Choice Requires="x14">
            <control shapeId="16151" r:id="rId85" name="Check Box 1815">
              <controlPr defaultSize="0" autoFill="0" autoLine="0" autoPict="0">
                <anchor>
                  <from>
                    <xdr:col>10</xdr:col>
                    <xdr:colOff>76200</xdr:colOff>
                    <xdr:row>44</xdr:row>
                    <xdr:rowOff>266700</xdr:rowOff>
                  </from>
                  <to>
                    <xdr:col>11</xdr:col>
                    <xdr:colOff>19050</xdr:colOff>
                    <xdr:row>44</xdr:row>
                    <xdr:rowOff>533400</xdr:rowOff>
                  </to>
                </anchor>
              </controlPr>
            </control>
          </mc:Choice>
        </mc:AlternateContent>
        <mc:AlternateContent xmlns:mc="http://schemas.openxmlformats.org/markup-compatibility/2006">
          <mc:Choice Requires="x14">
            <control shapeId="16152" r:id="rId86" name="Check Box 1816">
              <controlPr defaultSize="0" autoFill="0" autoLine="0" autoPict="0">
                <anchor>
                  <from>
                    <xdr:col>12</xdr:col>
                    <xdr:colOff>76200</xdr:colOff>
                    <xdr:row>44</xdr:row>
                    <xdr:rowOff>266700</xdr:rowOff>
                  </from>
                  <to>
                    <xdr:col>13</xdr:col>
                    <xdr:colOff>85725</xdr:colOff>
                    <xdr:row>44</xdr:row>
                    <xdr:rowOff>533400</xdr:rowOff>
                  </to>
                </anchor>
              </controlPr>
            </control>
          </mc:Choice>
        </mc:AlternateContent>
        <mc:AlternateContent xmlns:mc="http://schemas.openxmlformats.org/markup-compatibility/2006">
          <mc:Choice Requires="x14">
            <control shapeId="16154" r:id="rId87" name="Check Box 1818">
              <controlPr defaultSize="0" autoFill="0" autoLine="0" autoPict="0">
                <anchor>
                  <from>
                    <xdr:col>16</xdr:col>
                    <xdr:colOff>76200</xdr:colOff>
                    <xdr:row>44</xdr:row>
                    <xdr:rowOff>266700</xdr:rowOff>
                  </from>
                  <to>
                    <xdr:col>17</xdr:col>
                    <xdr:colOff>19050</xdr:colOff>
                    <xdr:row>44</xdr:row>
                    <xdr:rowOff>533400</xdr:rowOff>
                  </to>
                </anchor>
              </controlPr>
            </control>
          </mc:Choice>
        </mc:AlternateContent>
        <mc:AlternateContent xmlns:mc="http://schemas.openxmlformats.org/markup-compatibility/2006">
          <mc:Choice Requires="x14">
            <control shapeId="16156" r:id="rId88" name="Check Box 1820">
              <controlPr defaultSize="0" autoFill="0" autoLine="0" autoPict="0">
                <anchor>
                  <from>
                    <xdr:col>6</xdr:col>
                    <xdr:colOff>257175</xdr:colOff>
                    <xdr:row>47</xdr:row>
                    <xdr:rowOff>57150</xdr:rowOff>
                  </from>
                  <to>
                    <xdr:col>6</xdr:col>
                    <xdr:colOff>590550</xdr:colOff>
                    <xdr:row>47</xdr:row>
                    <xdr:rowOff>314325</xdr:rowOff>
                  </to>
                </anchor>
              </controlPr>
            </control>
          </mc:Choice>
        </mc:AlternateContent>
        <mc:AlternateContent xmlns:mc="http://schemas.openxmlformats.org/markup-compatibility/2006">
          <mc:Choice Requires="x14">
            <control shapeId="16157" r:id="rId89" name="Check Box 1821">
              <controlPr defaultSize="0" autoFill="0" autoLine="0" autoPict="0">
                <anchor>
                  <from>
                    <xdr:col>6</xdr:col>
                    <xdr:colOff>257175</xdr:colOff>
                    <xdr:row>48</xdr:row>
                    <xdr:rowOff>85725</xdr:rowOff>
                  </from>
                  <to>
                    <xdr:col>6</xdr:col>
                    <xdr:colOff>590550</xdr:colOff>
                    <xdr:row>48</xdr:row>
                    <xdr:rowOff>352425</xdr:rowOff>
                  </to>
                </anchor>
              </controlPr>
            </control>
          </mc:Choice>
        </mc:AlternateContent>
        <mc:AlternateContent xmlns:mc="http://schemas.openxmlformats.org/markup-compatibility/2006">
          <mc:Choice Requires="x14">
            <control shapeId="16158" r:id="rId90" name="Check Box 1822">
              <controlPr defaultSize="0" autoFill="0" autoLine="0" autoPict="0">
                <anchor>
                  <from>
                    <xdr:col>10</xdr:col>
                    <xdr:colOff>76200</xdr:colOff>
                    <xdr:row>47</xdr:row>
                    <xdr:rowOff>57150</xdr:rowOff>
                  </from>
                  <to>
                    <xdr:col>11</xdr:col>
                    <xdr:colOff>19050</xdr:colOff>
                    <xdr:row>47</xdr:row>
                    <xdr:rowOff>323850</xdr:rowOff>
                  </to>
                </anchor>
              </controlPr>
            </control>
          </mc:Choice>
        </mc:AlternateContent>
        <mc:AlternateContent xmlns:mc="http://schemas.openxmlformats.org/markup-compatibility/2006">
          <mc:Choice Requires="x14">
            <control shapeId="16159" r:id="rId91" name="Check Box 1823">
              <controlPr defaultSize="0" autoFill="0" autoLine="0" autoPict="0">
                <anchor>
                  <from>
                    <xdr:col>10</xdr:col>
                    <xdr:colOff>76200</xdr:colOff>
                    <xdr:row>48</xdr:row>
                    <xdr:rowOff>85725</xdr:rowOff>
                  </from>
                  <to>
                    <xdr:col>11</xdr:col>
                    <xdr:colOff>19050</xdr:colOff>
                    <xdr:row>48</xdr:row>
                    <xdr:rowOff>352425</xdr:rowOff>
                  </to>
                </anchor>
              </controlPr>
            </control>
          </mc:Choice>
        </mc:AlternateContent>
        <mc:AlternateContent xmlns:mc="http://schemas.openxmlformats.org/markup-compatibility/2006">
          <mc:Choice Requires="x14">
            <control shapeId="16160" r:id="rId92" name="Check Box 1824">
              <controlPr defaultSize="0" autoFill="0" autoLine="0" autoPict="0">
                <anchor>
                  <from>
                    <xdr:col>14</xdr:col>
                    <xdr:colOff>76200</xdr:colOff>
                    <xdr:row>47</xdr:row>
                    <xdr:rowOff>85725</xdr:rowOff>
                  </from>
                  <to>
                    <xdr:col>15</xdr:col>
                    <xdr:colOff>19050</xdr:colOff>
                    <xdr:row>47</xdr:row>
                    <xdr:rowOff>352425</xdr:rowOff>
                  </to>
                </anchor>
              </controlPr>
            </control>
          </mc:Choice>
        </mc:AlternateContent>
        <mc:AlternateContent xmlns:mc="http://schemas.openxmlformats.org/markup-compatibility/2006">
          <mc:Choice Requires="x14">
            <control shapeId="16161" r:id="rId93" name="Check Box 1825">
              <controlPr defaultSize="0" autoFill="0" autoLine="0" autoPict="0">
                <anchor>
                  <from>
                    <xdr:col>14</xdr:col>
                    <xdr:colOff>76200</xdr:colOff>
                    <xdr:row>48</xdr:row>
                    <xdr:rowOff>85725</xdr:rowOff>
                  </from>
                  <to>
                    <xdr:col>15</xdr:col>
                    <xdr:colOff>19050</xdr:colOff>
                    <xdr:row>48</xdr:row>
                    <xdr:rowOff>352425</xdr:rowOff>
                  </to>
                </anchor>
              </controlPr>
            </control>
          </mc:Choice>
        </mc:AlternateContent>
        <mc:AlternateContent xmlns:mc="http://schemas.openxmlformats.org/markup-compatibility/2006">
          <mc:Choice Requires="x14">
            <control shapeId="16162" r:id="rId94" name="Check Box 1826">
              <controlPr defaultSize="0" autoFill="0" autoLine="0" autoPict="0">
                <anchor>
                  <from>
                    <xdr:col>16</xdr:col>
                    <xdr:colOff>76200</xdr:colOff>
                    <xdr:row>47</xdr:row>
                    <xdr:rowOff>85725</xdr:rowOff>
                  </from>
                  <to>
                    <xdr:col>17</xdr:col>
                    <xdr:colOff>19050</xdr:colOff>
                    <xdr:row>47</xdr:row>
                    <xdr:rowOff>352425</xdr:rowOff>
                  </to>
                </anchor>
              </controlPr>
            </control>
          </mc:Choice>
        </mc:AlternateContent>
        <mc:AlternateContent xmlns:mc="http://schemas.openxmlformats.org/markup-compatibility/2006">
          <mc:Choice Requires="x14">
            <control shapeId="16163" r:id="rId95" name="Check Box 1827">
              <controlPr defaultSize="0" autoFill="0" autoLine="0" autoPict="0">
                <anchor>
                  <from>
                    <xdr:col>18</xdr:col>
                    <xdr:colOff>76200</xdr:colOff>
                    <xdr:row>47</xdr:row>
                    <xdr:rowOff>85725</xdr:rowOff>
                  </from>
                  <to>
                    <xdr:col>19</xdr:col>
                    <xdr:colOff>19050</xdr:colOff>
                    <xdr:row>47</xdr:row>
                    <xdr:rowOff>352425</xdr:rowOff>
                  </to>
                </anchor>
              </controlPr>
            </control>
          </mc:Choice>
        </mc:AlternateContent>
        <mc:AlternateContent xmlns:mc="http://schemas.openxmlformats.org/markup-compatibility/2006">
          <mc:Choice Requires="x14">
            <control shapeId="16164" r:id="rId96" name="Check Box 1828">
              <controlPr defaultSize="0" autoFill="0" autoLine="0" autoPict="0">
                <anchor>
                  <from>
                    <xdr:col>12</xdr:col>
                    <xdr:colOff>28575</xdr:colOff>
                    <xdr:row>63</xdr:row>
                    <xdr:rowOff>28575</xdr:rowOff>
                  </from>
                  <to>
                    <xdr:col>13</xdr:col>
                    <xdr:colOff>38100</xdr:colOff>
                    <xdr:row>63</xdr:row>
                    <xdr:rowOff>295275</xdr:rowOff>
                  </to>
                </anchor>
              </controlPr>
            </control>
          </mc:Choice>
        </mc:AlternateContent>
        <mc:AlternateContent xmlns:mc="http://schemas.openxmlformats.org/markup-compatibility/2006">
          <mc:Choice Requires="x14">
            <control shapeId="16165" r:id="rId97" name="Check Box 1829">
              <controlPr defaultSize="0" autoFill="0" autoLine="0" autoPict="0">
                <anchor>
                  <from>
                    <xdr:col>14</xdr:col>
                    <xdr:colOff>28575</xdr:colOff>
                    <xdr:row>63</xdr:row>
                    <xdr:rowOff>28575</xdr:rowOff>
                  </from>
                  <to>
                    <xdr:col>14</xdr:col>
                    <xdr:colOff>361950</xdr:colOff>
                    <xdr:row>63</xdr:row>
                    <xdr:rowOff>295275</xdr:rowOff>
                  </to>
                </anchor>
              </controlPr>
            </control>
          </mc:Choice>
        </mc:AlternateContent>
        <mc:AlternateContent xmlns:mc="http://schemas.openxmlformats.org/markup-compatibility/2006">
          <mc:Choice Requires="x14">
            <control shapeId="16166" r:id="rId98" name="Check Box 1830">
              <controlPr defaultSize="0" autoFill="0" autoLine="0" autoPict="0">
                <anchor>
                  <from>
                    <xdr:col>16</xdr:col>
                    <xdr:colOff>28575</xdr:colOff>
                    <xdr:row>63</xdr:row>
                    <xdr:rowOff>28575</xdr:rowOff>
                  </from>
                  <to>
                    <xdr:col>16</xdr:col>
                    <xdr:colOff>361950</xdr:colOff>
                    <xdr:row>63</xdr:row>
                    <xdr:rowOff>295275</xdr:rowOff>
                  </to>
                </anchor>
              </controlPr>
            </control>
          </mc:Choice>
        </mc:AlternateContent>
        <mc:AlternateContent xmlns:mc="http://schemas.openxmlformats.org/markup-compatibility/2006">
          <mc:Choice Requires="x14">
            <control shapeId="16167" r:id="rId99" name="Check Box 1831">
              <controlPr defaultSize="0" autoFill="0" autoLine="0" autoPict="0">
                <anchor>
                  <from>
                    <xdr:col>18</xdr:col>
                    <xdr:colOff>28575</xdr:colOff>
                    <xdr:row>63</xdr:row>
                    <xdr:rowOff>28575</xdr:rowOff>
                  </from>
                  <to>
                    <xdr:col>18</xdr:col>
                    <xdr:colOff>361950</xdr:colOff>
                    <xdr:row>63</xdr:row>
                    <xdr:rowOff>295275</xdr:rowOff>
                  </to>
                </anchor>
              </controlPr>
            </control>
          </mc:Choice>
        </mc:AlternateContent>
        <mc:AlternateContent xmlns:mc="http://schemas.openxmlformats.org/markup-compatibility/2006">
          <mc:Choice Requires="x14">
            <control shapeId="16168" r:id="rId100" name="Check Box 1832">
              <controlPr defaultSize="0" autoFill="0" autoLine="0" autoPict="0">
                <anchor>
                  <from>
                    <xdr:col>20</xdr:col>
                    <xdr:colOff>28575</xdr:colOff>
                    <xdr:row>63</xdr:row>
                    <xdr:rowOff>28575</xdr:rowOff>
                  </from>
                  <to>
                    <xdr:col>20</xdr:col>
                    <xdr:colOff>361950</xdr:colOff>
                    <xdr:row>63</xdr:row>
                    <xdr:rowOff>295275</xdr:rowOff>
                  </to>
                </anchor>
              </controlPr>
            </control>
          </mc:Choice>
        </mc:AlternateContent>
        <mc:AlternateContent xmlns:mc="http://schemas.openxmlformats.org/markup-compatibility/2006">
          <mc:Choice Requires="x14">
            <control shapeId="16169" r:id="rId101" name="Check Box 1833">
              <controlPr defaultSize="0" autoFill="0" autoLine="0" autoPict="0">
                <anchor>
                  <from>
                    <xdr:col>12</xdr:col>
                    <xdr:colOff>28575</xdr:colOff>
                    <xdr:row>64</xdr:row>
                    <xdr:rowOff>28575</xdr:rowOff>
                  </from>
                  <to>
                    <xdr:col>13</xdr:col>
                    <xdr:colOff>38100</xdr:colOff>
                    <xdr:row>64</xdr:row>
                    <xdr:rowOff>295275</xdr:rowOff>
                  </to>
                </anchor>
              </controlPr>
            </control>
          </mc:Choice>
        </mc:AlternateContent>
        <mc:AlternateContent xmlns:mc="http://schemas.openxmlformats.org/markup-compatibility/2006">
          <mc:Choice Requires="x14">
            <control shapeId="16170" r:id="rId102" name="Check Box 1834">
              <controlPr defaultSize="0" autoFill="0" autoLine="0" autoPict="0">
                <anchor>
                  <from>
                    <xdr:col>14</xdr:col>
                    <xdr:colOff>28575</xdr:colOff>
                    <xdr:row>64</xdr:row>
                    <xdr:rowOff>28575</xdr:rowOff>
                  </from>
                  <to>
                    <xdr:col>14</xdr:col>
                    <xdr:colOff>361950</xdr:colOff>
                    <xdr:row>64</xdr:row>
                    <xdr:rowOff>295275</xdr:rowOff>
                  </to>
                </anchor>
              </controlPr>
            </control>
          </mc:Choice>
        </mc:AlternateContent>
        <mc:AlternateContent xmlns:mc="http://schemas.openxmlformats.org/markup-compatibility/2006">
          <mc:Choice Requires="x14">
            <control shapeId="16171" r:id="rId103" name="Check Box 1835">
              <controlPr defaultSize="0" autoFill="0" autoLine="0" autoPict="0">
                <anchor>
                  <from>
                    <xdr:col>16</xdr:col>
                    <xdr:colOff>28575</xdr:colOff>
                    <xdr:row>64</xdr:row>
                    <xdr:rowOff>28575</xdr:rowOff>
                  </from>
                  <to>
                    <xdr:col>16</xdr:col>
                    <xdr:colOff>361950</xdr:colOff>
                    <xdr:row>64</xdr:row>
                    <xdr:rowOff>295275</xdr:rowOff>
                  </to>
                </anchor>
              </controlPr>
            </control>
          </mc:Choice>
        </mc:AlternateContent>
        <mc:AlternateContent xmlns:mc="http://schemas.openxmlformats.org/markup-compatibility/2006">
          <mc:Choice Requires="x14">
            <control shapeId="16172" r:id="rId104" name="Check Box 1836">
              <controlPr defaultSize="0" autoFill="0" autoLine="0" autoPict="0">
                <anchor>
                  <from>
                    <xdr:col>18</xdr:col>
                    <xdr:colOff>28575</xdr:colOff>
                    <xdr:row>64</xdr:row>
                    <xdr:rowOff>28575</xdr:rowOff>
                  </from>
                  <to>
                    <xdr:col>18</xdr:col>
                    <xdr:colOff>361950</xdr:colOff>
                    <xdr:row>64</xdr:row>
                    <xdr:rowOff>295275</xdr:rowOff>
                  </to>
                </anchor>
              </controlPr>
            </control>
          </mc:Choice>
        </mc:AlternateContent>
        <mc:AlternateContent xmlns:mc="http://schemas.openxmlformats.org/markup-compatibility/2006">
          <mc:Choice Requires="x14">
            <control shapeId="16173" r:id="rId105" name="Check Box 1837">
              <controlPr defaultSize="0" autoFill="0" autoLine="0" autoPict="0">
                <anchor>
                  <from>
                    <xdr:col>20</xdr:col>
                    <xdr:colOff>28575</xdr:colOff>
                    <xdr:row>64</xdr:row>
                    <xdr:rowOff>28575</xdr:rowOff>
                  </from>
                  <to>
                    <xdr:col>20</xdr:col>
                    <xdr:colOff>361950</xdr:colOff>
                    <xdr:row>64</xdr:row>
                    <xdr:rowOff>295275</xdr:rowOff>
                  </to>
                </anchor>
              </controlPr>
            </control>
          </mc:Choice>
        </mc:AlternateContent>
        <mc:AlternateContent xmlns:mc="http://schemas.openxmlformats.org/markup-compatibility/2006">
          <mc:Choice Requires="x14">
            <control shapeId="16174" r:id="rId106" name="Check Box 1838">
              <controlPr defaultSize="0" autoFill="0" autoLine="0" autoPict="0">
                <anchor>
                  <from>
                    <xdr:col>12</xdr:col>
                    <xdr:colOff>28575</xdr:colOff>
                    <xdr:row>65</xdr:row>
                    <xdr:rowOff>28575</xdr:rowOff>
                  </from>
                  <to>
                    <xdr:col>13</xdr:col>
                    <xdr:colOff>38100</xdr:colOff>
                    <xdr:row>65</xdr:row>
                    <xdr:rowOff>295275</xdr:rowOff>
                  </to>
                </anchor>
              </controlPr>
            </control>
          </mc:Choice>
        </mc:AlternateContent>
        <mc:AlternateContent xmlns:mc="http://schemas.openxmlformats.org/markup-compatibility/2006">
          <mc:Choice Requires="x14">
            <control shapeId="16175" r:id="rId107" name="Check Box 1839">
              <controlPr defaultSize="0" autoFill="0" autoLine="0" autoPict="0">
                <anchor>
                  <from>
                    <xdr:col>14</xdr:col>
                    <xdr:colOff>28575</xdr:colOff>
                    <xdr:row>65</xdr:row>
                    <xdr:rowOff>28575</xdr:rowOff>
                  </from>
                  <to>
                    <xdr:col>14</xdr:col>
                    <xdr:colOff>361950</xdr:colOff>
                    <xdr:row>65</xdr:row>
                    <xdr:rowOff>295275</xdr:rowOff>
                  </to>
                </anchor>
              </controlPr>
            </control>
          </mc:Choice>
        </mc:AlternateContent>
        <mc:AlternateContent xmlns:mc="http://schemas.openxmlformats.org/markup-compatibility/2006">
          <mc:Choice Requires="x14">
            <control shapeId="16176" r:id="rId108" name="Check Box 1840">
              <controlPr defaultSize="0" autoFill="0" autoLine="0" autoPict="0">
                <anchor>
                  <from>
                    <xdr:col>16</xdr:col>
                    <xdr:colOff>28575</xdr:colOff>
                    <xdr:row>65</xdr:row>
                    <xdr:rowOff>28575</xdr:rowOff>
                  </from>
                  <to>
                    <xdr:col>16</xdr:col>
                    <xdr:colOff>361950</xdr:colOff>
                    <xdr:row>65</xdr:row>
                    <xdr:rowOff>295275</xdr:rowOff>
                  </to>
                </anchor>
              </controlPr>
            </control>
          </mc:Choice>
        </mc:AlternateContent>
        <mc:AlternateContent xmlns:mc="http://schemas.openxmlformats.org/markup-compatibility/2006">
          <mc:Choice Requires="x14">
            <control shapeId="16177" r:id="rId109" name="Check Box 1841">
              <controlPr defaultSize="0" autoFill="0" autoLine="0" autoPict="0">
                <anchor>
                  <from>
                    <xdr:col>18</xdr:col>
                    <xdr:colOff>28575</xdr:colOff>
                    <xdr:row>65</xdr:row>
                    <xdr:rowOff>28575</xdr:rowOff>
                  </from>
                  <to>
                    <xdr:col>18</xdr:col>
                    <xdr:colOff>361950</xdr:colOff>
                    <xdr:row>65</xdr:row>
                    <xdr:rowOff>295275</xdr:rowOff>
                  </to>
                </anchor>
              </controlPr>
            </control>
          </mc:Choice>
        </mc:AlternateContent>
        <mc:AlternateContent xmlns:mc="http://schemas.openxmlformats.org/markup-compatibility/2006">
          <mc:Choice Requires="x14">
            <control shapeId="16178" r:id="rId110" name="Check Box 1842">
              <controlPr defaultSize="0" autoFill="0" autoLine="0" autoPict="0">
                <anchor>
                  <from>
                    <xdr:col>20</xdr:col>
                    <xdr:colOff>28575</xdr:colOff>
                    <xdr:row>65</xdr:row>
                    <xdr:rowOff>28575</xdr:rowOff>
                  </from>
                  <to>
                    <xdr:col>20</xdr:col>
                    <xdr:colOff>361950</xdr:colOff>
                    <xdr:row>65</xdr:row>
                    <xdr:rowOff>295275</xdr:rowOff>
                  </to>
                </anchor>
              </controlPr>
            </control>
          </mc:Choice>
        </mc:AlternateContent>
        <mc:AlternateContent xmlns:mc="http://schemas.openxmlformats.org/markup-compatibility/2006">
          <mc:Choice Requires="x14">
            <control shapeId="16179" r:id="rId111" name="Check Box 1843">
              <controlPr defaultSize="0" autoFill="0" autoLine="0" autoPict="0">
                <anchor>
                  <from>
                    <xdr:col>12</xdr:col>
                    <xdr:colOff>28575</xdr:colOff>
                    <xdr:row>66</xdr:row>
                    <xdr:rowOff>28575</xdr:rowOff>
                  </from>
                  <to>
                    <xdr:col>13</xdr:col>
                    <xdr:colOff>38100</xdr:colOff>
                    <xdr:row>66</xdr:row>
                    <xdr:rowOff>295275</xdr:rowOff>
                  </to>
                </anchor>
              </controlPr>
            </control>
          </mc:Choice>
        </mc:AlternateContent>
        <mc:AlternateContent xmlns:mc="http://schemas.openxmlformats.org/markup-compatibility/2006">
          <mc:Choice Requires="x14">
            <control shapeId="16180" r:id="rId112" name="Check Box 1844">
              <controlPr defaultSize="0" autoFill="0" autoLine="0" autoPict="0">
                <anchor>
                  <from>
                    <xdr:col>14</xdr:col>
                    <xdr:colOff>28575</xdr:colOff>
                    <xdr:row>66</xdr:row>
                    <xdr:rowOff>28575</xdr:rowOff>
                  </from>
                  <to>
                    <xdr:col>14</xdr:col>
                    <xdr:colOff>361950</xdr:colOff>
                    <xdr:row>66</xdr:row>
                    <xdr:rowOff>295275</xdr:rowOff>
                  </to>
                </anchor>
              </controlPr>
            </control>
          </mc:Choice>
        </mc:AlternateContent>
        <mc:AlternateContent xmlns:mc="http://schemas.openxmlformats.org/markup-compatibility/2006">
          <mc:Choice Requires="x14">
            <control shapeId="16181" r:id="rId113" name="Check Box 1845">
              <controlPr defaultSize="0" autoFill="0" autoLine="0" autoPict="0">
                <anchor>
                  <from>
                    <xdr:col>16</xdr:col>
                    <xdr:colOff>28575</xdr:colOff>
                    <xdr:row>66</xdr:row>
                    <xdr:rowOff>28575</xdr:rowOff>
                  </from>
                  <to>
                    <xdr:col>16</xdr:col>
                    <xdr:colOff>361950</xdr:colOff>
                    <xdr:row>66</xdr:row>
                    <xdr:rowOff>295275</xdr:rowOff>
                  </to>
                </anchor>
              </controlPr>
            </control>
          </mc:Choice>
        </mc:AlternateContent>
        <mc:AlternateContent xmlns:mc="http://schemas.openxmlformats.org/markup-compatibility/2006">
          <mc:Choice Requires="x14">
            <control shapeId="16182" r:id="rId114" name="Check Box 1846">
              <controlPr defaultSize="0" autoFill="0" autoLine="0" autoPict="0">
                <anchor>
                  <from>
                    <xdr:col>18</xdr:col>
                    <xdr:colOff>28575</xdr:colOff>
                    <xdr:row>66</xdr:row>
                    <xdr:rowOff>28575</xdr:rowOff>
                  </from>
                  <to>
                    <xdr:col>18</xdr:col>
                    <xdr:colOff>361950</xdr:colOff>
                    <xdr:row>66</xdr:row>
                    <xdr:rowOff>295275</xdr:rowOff>
                  </to>
                </anchor>
              </controlPr>
            </control>
          </mc:Choice>
        </mc:AlternateContent>
        <mc:AlternateContent xmlns:mc="http://schemas.openxmlformats.org/markup-compatibility/2006">
          <mc:Choice Requires="x14">
            <control shapeId="16183" r:id="rId115" name="Check Box 1847">
              <controlPr defaultSize="0" autoFill="0" autoLine="0" autoPict="0">
                <anchor>
                  <from>
                    <xdr:col>20</xdr:col>
                    <xdr:colOff>28575</xdr:colOff>
                    <xdr:row>66</xdr:row>
                    <xdr:rowOff>28575</xdr:rowOff>
                  </from>
                  <to>
                    <xdr:col>20</xdr:col>
                    <xdr:colOff>361950</xdr:colOff>
                    <xdr:row>66</xdr:row>
                    <xdr:rowOff>295275</xdr:rowOff>
                  </to>
                </anchor>
              </controlPr>
            </control>
          </mc:Choice>
        </mc:AlternateContent>
        <mc:AlternateContent xmlns:mc="http://schemas.openxmlformats.org/markup-compatibility/2006">
          <mc:Choice Requires="x14">
            <control shapeId="16184" r:id="rId116" name="Check Box 1848">
              <controlPr defaultSize="0" autoFill="0" autoLine="0" autoPict="0">
                <anchor>
                  <from>
                    <xdr:col>12</xdr:col>
                    <xdr:colOff>28575</xdr:colOff>
                    <xdr:row>67</xdr:row>
                    <xdr:rowOff>28575</xdr:rowOff>
                  </from>
                  <to>
                    <xdr:col>13</xdr:col>
                    <xdr:colOff>38100</xdr:colOff>
                    <xdr:row>67</xdr:row>
                    <xdr:rowOff>295275</xdr:rowOff>
                  </to>
                </anchor>
              </controlPr>
            </control>
          </mc:Choice>
        </mc:AlternateContent>
        <mc:AlternateContent xmlns:mc="http://schemas.openxmlformats.org/markup-compatibility/2006">
          <mc:Choice Requires="x14">
            <control shapeId="16185" r:id="rId117" name="Check Box 1849">
              <controlPr defaultSize="0" autoFill="0" autoLine="0" autoPict="0">
                <anchor>
                  <from>
                    <xdr:col>14</xdr:col>
                    <xdr:colOff>28575</xdr:colOff>
                    <xdr:row>67</xdr:row>
                    <xdr:rowOff>28575</xdr:rowOff>
                  </from>
                  <to>
                    <xdr:col>14</xdr:col>
                    <xdr:colOff>361950</xdr:colOff>
                    <xdr:row>67</xdr:row>
                    <xdr:rowOff>295275</xdr:rowOff>
                  </to>
                </anchor>
              </controlPr>
            </control>
          </mc:Choice>
        </mc:AlternateContent>
        <mc:AlternateContent xmlns:mc="http://schemas.openxmlformats.org/markup-compatibility/2006">
          <mc:Choice Requires="x14">
            <control shapeId="16186" r:id="rId118" name="Check Box 1850">
              <controlPr defaultSize="0" autoFill="0" autoLine="0" autoPict="0">
                <anchor>
                  <from>
                    <xdr:col>16</xdr:col>
                    <xdr:colOff>28575</xdr:colOff>
                    <xdr:row>67</xdr:row>
                    <xdr:rowOff>28575</xdr:rowOff>
                  </from>
                  <to>
                    <xdr:col>16</xdr:col>
                    <xdr:colOff>361950</xdr:colOff>
                    <xdr:row>67</xdr:row>
                    <xdr:rowOff>295275</xdr:rowOff>
                  </to>
                </anchor>
              </controlPr>
            </control>
          </mc:Choice>
        </mc:AlternateContent>
        <mc:AlternateContent xmlns:mc="http://schemas.openxmlformats.org/markup-compatibility/2006">
          <mc:Choice Requires="x14">
            <control shapeId="16187" r:id="rId119" name="Check Box 1851">
              <controlPr defaultSize="0" autoFill="0" autoLine="0" autoPict="0">
                <anchor>
                  <from>
                    <xdr:col>18</xdr:col>
                    <xdr:colOff>28575</xdr:colOff>
                    <xdr:row>67</xdr:row>
                    <xdr:rowOff>28575</xdr:rowOff>
                  </from>
                  <to>
                    <xdr:col>18</xdr:col>
                    <xdr:colOff>361950</xdr:colOff>
                    <xdr:row>67</xdr:row>
                    <xdr:rowOff>295275</xdr:rowOff>
                  </to>
                </anchor>
              </controlPr>
            </control>
          </mc:Choice>
        </mc:AlternateContent>
        <mc:AlternateContent xmlns:mc="http://schemas.openxmlformats.org/markup-compatibility/2006">
          <mc:Choice Requires="x14">
            <control shapeId="16188" r:id="rId120" name="Check Box 1852">
              <controlPr defaultSize="0" autoFill="0" autoLine="0" autoPict="0">
                <anchor>
                  <from>
                    <xdr:col>20</xdr:col>
                    <xdr:colOff>28575</xdr:colOff>
                    <xdr:row>67</xdr:row>
                    <xdr:rowOff>28575</xdr:rowOff>
                  </from>
                  <to>
                    <xdr:col>20</xdr:col>
                    <xdr:colOff>361950</xdr:colOff>
                    <xdr:row>67</xdr:row>
                    <xdr:rowOff>295275</xdr:rowOff>
                  </to>
                </anchor>
              </controlPr>
            </control>
          </mc:Choice>
        </mc:AlternateContent>
        <mc:AlternateContent xmlns:mc="http://schemas.openxmlformats.org/markup-compatibility/2006">
          <mc:Choice Requires="x14">
            <control shapeId="16189" r:id="rId121" name="Check Box 1853">
              <controlPr defaultSize="0" autoFill="0" autoLine="0" autoPict="0">
                <anchor>
                  <from>
                    <xdr:col>12</xdr:col>
                    <xdr:colOff>28575</xdr:colOff>
                    <xdr:row>68</xdr:row>
                    <xdr:rowOff>28575</xdr:rowOff>
                  </from>
                  <to>
                    <xdr:col>13</xdr:col>
                    <xdr:colOff>38100</xdr:colOff>
                    <xdr:row>68</xdr:row>
                    <xdr:rowOff>295275</xdr:rowOff>
                  </to>
                </anchor>
              </controlPr>
            </control>
          </mc:Choice>
        </mc:AlternateContent>
        <mc:AlternateContent xmlns:mc="http://schemas.openxmlformats.org/markup-compatibility/2006">
          <mc:Choice Requires="x14">
            <control shapeId="16190" r:id="rId122" name="Check Box 1854">
              <controlPr defaultSize="0" autoFill="0" autoLine="0" autoPict="0">
                <anchor>
                  <from>
                    <xdr:col>14</xdr:col>
                    <xdr:colOff>28575</xdr:colOff>
                    <xdr:row>68</xdr:row>
                    <xdr:rowOff>28575</xdr:rowOff>
                  </from>
                  <to>
                    <xdr:col>14</xdr:col>
                    <xdr:colOff>361950</xdr:colOff>
                    <xdr:row>68</xdr:row>
                    <xdr:rowOff>295275</xdr:rowOff>
                  </to>
                </anchor>
              </controlPr>
            </control>
          </mc:Choice>
        </mc:AlternateContent>
        <mc:AlternateContent xmlns:mc="http://schemas.openxmlformats.org/markup-compatibility/2006">
          <mc:Choice Requires="x14">
            <control shapeId="16191" r:id="rId123" name="Check Box 1855">
              <controlPr defaultSize="0" autoFill="0" autoLine="0" autoPict="0">
                <anchor>
                  <from>
                    <xdr:col>16</xdr:col>
                    <xdr:colOff>28575</xdr:colOff>
                    <xdr:row>68</xdr:row>
                    <xdr:rowOff>28575</xdr:rowOff>
                  </from>
                  <to>
                    <xdr:col>16</xdr:col>
                    <xdr:colOff>361950</xdr:colOff>
                    <xdr:row>68</xdr:row>
                    <xdr:rowOff>295275</xdr:rowOff>
                  </to>
                </anchor>
              </controlPr>
            </control>
          </mc:Choice>
        </mc:AlternateContent>
        <mc:AlternateContent xmlns:mc="http://schemas.openxmlformats.org/markup-compatibility/2006">
          <mc:Choice Requires="x14">
            <control shapeId="16192" r:id="rId124" name="Check Box 1856">
              <controlPr defaultSize="0" autoFill="0" autoLine="0" autoPict="0">
                <anchor>
                  <from>
                    <xdr:col>18</xdr:col>
                    <xdr:colOff>28575</xdr:colOff>
                    <xdr:row>68</xdr:row>
                    <xdr:rowOff>28575</xdr:rowOff>
                  </from>
                  <to>
                    <xdr:col>18</xdr:col>
                    <xdr:colOff>361950</xdr:colOff>
                    <xdr:row>68</xdr:row>
                    <xdr:rowOff>295275</xdr:rowOff>
                  </to>
                </anchor>
              </controlPr>
            </control>
          </mc:Choice>
        </mc:AlternateContent>
        <mc:AlternateContent xmlns:mc="http://schemas.openxmlformats.org/markup-compatibility/2006">
          <mc:Choice Requires="x14">
            <control shapeId="16193" r:id="rId125" name="Check Box 1857">
              <controlPr defaultSize="0" autoFill="0" autoLine="0" autoPict="0">
                <anchor>
                  <from>
                    <xdr:col>20</xdr:col>
                    <xdr:colOff>28575</xdr:colOff>
                    <xdr:row>68</xdr:row>
                    <xdr:rowOff>28575</xdr:rowOff>
                  </from>
                  <to>
                    <xdr:col>20</xdr:col>
                    <xdr:colOff>361950</xdr:colOff>
                    <xdr:row>68</xdr:row>
                    <xdr:rowOff>295275</xdr:rowOff>
                  </to>
                </anchor>
              </controlPr>
            </control>
          </mc:Choice>
        </mc:AlternateContent>
        <mc:AlternateContent xmlns:mc="http://schemas.openxmlformats.org/markup-compatibility/2006">
          <mc:Choice Requires="x14">
            <control shapeId="16194" r:id="rId126" name="Check Box 1858">
              <controlPr defaultSize="0" autoFill="0" autoLine="0" autoPict="0">
                <anchor>
                  <from>
                    <xdr:col>12</xdr:col>
                    <xdr:colOff>28575</xdr:colOff>
                    <xdr:row>69</xdr:row>
                    <xdr:rowOff>28575</xdr:rowOff>
                  </from>
                  <to>
                    <xdr:col>13</xdr:col>
                    <xdr:colOff>38100</xdr:colOff>
                    <xdr:row>69</xdr:row>
                    <xdr:rowOff>295275</xdr:rowOff>
                  </to>
                </anchor>
              </controlPr>
            </control>
          </mc:Choice>
        </mc:AlternateContent>
        <mc:AlternateContent xmlns:mc="http://schemas.openxmlformats.org/markup-compatibility/2006">
          <mc:Choice Requires="x14">
            <control shapeId="16195" r:id="rId127" name="Check Box 1859">
              <controlPr defaultSize="0" autoFill="0" autoLine="0" autoPict="0">
                <anchor>
                  <from>
                    <xdr:col>14</xdr:col>
                    <xdr:colOff>28575</xdr:colOff>
                    <xdr:row>69</xdr:row>
                    <xdr:rowOff>28575</xdr:rowOff>
                  </from>
                  <to>
                    <xdr:col>14</xdr:col>
                    <xdr:colOff>361950</xdr:colOff>
                    <xdr:row>69</xdr:row>
                    <xdr:rowOff>295275</xdr:rowOff>
                  </to>
                </anchor>
              </controlPr>
            </control>
          </mc:Choice>
        </mc:AlternateContent>
        <mc:AlternateContent xmlns:mc="http://schemas.openxmlformats.org/markup-compatibility/2006">
          <mc:Choice Requires="x14">
            <control shapeId="16196" r:id="rId128" name="Check Box 1860">
              <controlPr defaultSize="0" autoFill="0" autoLine="0" autoPict="0">
                <anchor>
                  <from>
                    <xdr:col>16</xdr:col>
                    <xdr:colOff>28575</xdr:colOff>
                    <xdr:row>69</xdr:row>
                    <xdr:rowOff>28575</xdr:rowOff>
                  </from>
                  <to>
                    <xdr:col>16</xdr:col>
                    <xdr:colOff>361950</xdr:colOff>
                    <xdr:row>69</xdr:row>
                    <xdr:rowOff>295275</xdr:rowOff>
                  </to>
                </anchor>
              </controlPr>
            </control>
          </mc:Choice>
        </mc:AlternateContent>
        <mc:AlternateContent xmlns:mc="http://schemas.openxmlformats.org/markup-compatibility/2006">
          <mc:Choice Requires="x14">
            <control shapeId="16197" r:id="rId129" name="Check Box 1861">
              <controlPr defaultSize="0" autoFill="0" autoLine="0" autoPict="0">
                <anchor>
                  <from>
                    <xdr:col>18</xdr:col>
                    <xdr:colOff>28575</xdr:colOff>
                    <xdr:row>69</xdr:row>
                    <xdr:rowOff>28575</xdr:rowOff>
                  </from>
                  <to>
                    <xdr:col>18</xdr:col>
                    <xdr:colOff>361950</xdr:colOff>
                    <xdr:row>69</xdr:row>
                    <xdr:rowOff>295275</xdr:rowOff>
                  </to>
                </anchor>
              </controlPr>
            </control>
          </mc:Choice>
        </mc:AlternateContent>
        <mc:AlternateContent xmlns:mc="http://schemas.openxmlformats.org/markup-compatibility/2006">
          <mc:Choice Requires="x14">
            <control shapeId="16198" r:id="rId130" name="Check Box 1862">
              <controlPr defaultSize="0" autoFill="0" autoLine="0" autoPict="0">
                <anchor>
                  <from>
                    <xdr:col>20</xdr:col>
                    <xdr:colOff>28575</xdr:colOff>
                    <xdr:row>69</xdr:row>
                    <xdr:rowOff>28575</xdr:rowOff>
                  </from>
                  <to>
                    <xdr:col>20</xdr:col>
                    <xdr:colOff>361950</xdr:colOff>
                    <xdr:row>69</xdr:row>
                    <xdr:rowOff>295275</xdr:rowOff>
                  </to>
                </anchor>
              </controlPr>
            </control>
          </mc:Choice>
        </mc:AlternateContent>
        <mc:AlternateContent xmlns:mc="http://schemas.openxmlformats.org/markup-compatibility/2006">
          <mc:Choice Requires="x14">
            <control shapeId="16199" r:id="rId131" name="Check Box 1863">
              <controlPr defaultSize="0" autoFill="0" autoLine="0" autoPict="0">
                <anchor>
                  <from>
                    <xdr:col>12</xdr:col>
                    <xdr:colOff>28575</xdr:colOff>
                    <xdr:row>70</xdr:row>
                    <xdr:rowOff>28575</xdr:rowOff>
                  </from>
                  <to>
                    <xdr:col>13</xdr:col>
                    <xdr:colOff>38100</xdr:colOff>
                    <xdr:row>70</xdr:row>
                    <xdr:rowOff>295275</xdr:rowOff>
                  </to>
                </anchor>
              </controlPr>
            </control>
          </mc:Choice>
        </mc:AlternateContent>
        <mc:AlternateContent xmlns:mc="http://schemas.openxmlformats.org/markup-compatibility/2006">
          <mc:Choice Requires="x14">
            <control shapeId="16200" r:id="rId132" name="Check Box 1864">
              <controlPr defaultSize="0" autoFill="0" autoLine="0" autoPict="0">
                <anchor>
                  <from>
                    <xdr:col>14</xdr:col>
                    <xdr:colOff>28575</xdr:colOff>
                    <xdr:row>70</xdr:row>
                    <xdr:rowOff>28575</xdr:rowOff>
                  </from>
                  <to>
                    <xdr:col>14</xdr:col>
                    <xdr:colOff>361950</xdr:colOff>
                    <xdr:row>70</xdr:row>
                    <xdr:rowOff>295275</xdr:rowOff>
                  </to>
                </anchor>
              </controlPr>
            </control>
          </mc:Choice>
        </mc:AlternateContent>
        <mc:AlternateContent xmlns:mc="http://schemas.openxmlformats.org/markup-compatibility/2006">
          <mc:Choice Requires="x14">
            <control shapeId="16201" r:id="rId133" name="Check Box 1865">
              <controlPr defaultSize="0" autoFill="0" autoLine="0" autoPict="0">
                <anchor>
                  <from>
                    <xdr:col>16</xdr:col>
                    <xdr:colOff>28575</xdr:colOff>
                    <xdr:row>70</xdr:row>
                    <xdr:rowOff>28575</xdr:rowOff>
                  </from>
                  <to>
                    <xdr:col>16</xdr:col>
                    <xdr:colOff>361950</xdr:colOff>
                    <xdr:row>70</xdr:row>
                    <xdr:rowOff>295275</xdr:rowOff>
                  </to>
                </anchor>
              </controlPr>
            </control>
          </mc:Choice>
        </mc:AlternateContent>
        <mc:AlternateContent xmlns:mc="http://schemas.openxmlformats.org/markup-compatibility/2006">
          <mc:Choice Requires="x14">
            <control shapeId="16202" r:id="rId134" name="Check Box 1866">
              <controlPr defaultSize="0" autoFill="0" autoLine="0" autoPict="0">
                <anchor>
                  <from>
                    <xdr:col>18</xdr:col>
                    <xdr:colOff>28575</xdr:colOff>
                    <xdr:row>70</xdr:row>
                    <xdr:rowOff>28575</xdr:rowOff>
                  </from>
                  <to>
                    <xdr:col>18</xdr:col>
                    <xdr:colOff>361950</xdr:colOff>
                    <xdr:row>70</xdr:row>
                    <xdr:rowOff>295275</xdr:rowOff>
                  </to>
                </anchor>
              </controlPr>
            </control>
          </mc:Choice>
        </mc:AlternateContent>
        <mc:AlternateContent xmlns:mc="http://schemas.openxmlformats.org/markup-compatibility/2006">
          <mc:Choice Requires="x14">
            <control shapeId="16203" r:id="rId135" name="Check Box 1867">
              <controlPr defaultSize="0" autoFill="0" autoLine="0" autoPict="0">
                <anchor>
                  <from>
                    <xdr:col>20</xdr:col>
                    <xdr:colOff>28575</xdr:colOff>
                    <xdr:row>70</xdr:row>
                    <xdr:rowOff>28575</xdr:rowOff>
                  </from>
                  <to>
                    <xdr:col>20</xdr:col>
                    <xdr:colOff>361950</xdr:colOff>
                    <xdr:row>70</xdr:row>
                    <xdr:rowOff>295275</xdr:rowOff>
                  </to>
                </anchor>
              </controlPr>
            </control>
          </mc:Choice>
        </mc:AlternateContent>
        <mc:AlternateContent xmlns:mc="http://schemas.openxmlformats.org/markup-compatibility/2006">
          <mc:Choice Requires="x14">
            <control shapeId="16204" r:id="rId136" name="Check Box 1868">
              <controlPr defaultSize="0" autoFill="0" autoLine="0" autoPict="0">
                <anchor>
                  <from>
                    <xdr:col>12</xdr:col>
                    <xdr:colOff>28575</xdr:colOff>
                    <xdr:row>71</xdr:row>
                    <xdr:rowOff>28575</xdr:rowOff>
                  </from>
                  <to>
                    <xdr:col>13</xdr:col>
                    <xdr:colOff>38100</xdr:colOff>
                    <xdr:row>71</xdr:row>
                    <xdr:rowOff>295275</xdr:rowOff>
                  </to>
                </anchor>
              </controlPr>
            </control>
          </mc:Choice>
        </mc:AlternateContent>
        <mc:AlternateContent xmlns:mc="http://schemas.openxmlformats.org/markup-compatibility/2006">
          <mc:Choice Requires="x14">
            <control shapeId="16205" r:id="rId137" name="Check Box 1869">
              <controlPr defaultSize="0" autoFill="0" autoLine="0" autoPict="0">
                <anchor>
                  <from>
                    <xdr:col>14</xdr:col>
                    <xdr:colOff>28575</xdr:colOff>
                    <xdr:row>71</xdr:row>
                    <xdr:rowOff>28575</xdr:rowOff>
                  </from>
                  <to>
                    <xdr:col>14</xdr:col>
                    <xdr:colOff>361950</xdr:colOff>
                    <xdr:row>71</xdr:row>
                    <xdr:rowOff>295275</xdr:rowOff>
                  </to>
                </anchor>
              </controlPr>
            </control>
          </mc:Choice>
        </mc:AlternateContent>
        <mc:AlternateContent xmlns:mc="http://schemas.openxmlformats.org/markup-compatibility/2006">
          <mc:Choice Requires="x14">
            <control shapeId="16206" r:id="rId138" name="Check Box 1870">
              <controlPr defaultSize="0" autoFill="0" autoLine="0" autoPict="0">
                <anchor>
                  <from>
                    <xdr:col>16</xdr:col>
                    <xdr:colOff>28575</xdr:colOff>
                    <xdr:row>71</xdr:row>
                    <xdr:rowOff>28575</xdr:rowOff>
                  </from>
                  <to>
                    <xdr:col>16</xdr:col>
                    <xdr:colOff>361950</xdr:colOff>
                    <xdr:row>71</xdr:row>
                    <xdr:rowOff>295275</xdr:rowOff>
                  </to>
                </anchor>
              </controlPr>
            </control>
          </mc:Choice>
        </mc:AlternateContent>
        <mc:AlternateContent xmlns:mc="http://schemas.openxmlformats.org/markup-compatibility/2006">
          <mc:Choice Requires="x14">
            <control shapeId="16207" r:id="rId139" name="Check Box 1871">
              <controlPr defaultSize="0" autoFill="0" autoLine="0" autoPict="0">
                <anchor>
                  <from>
                    <xdr:col>18</xdr:col>
                    <xdr:colOff>28575</xdr:colOff>
                    <xdr:row>71</xdr:row>
                    <xdr:rowOff>28575</xdr:rowOff>
                  </from>
                  <to>
                    <xdr:col>18</xdr:col>
                    <xdr:colOff>361950</xdr:colOff>
                    <xdr:row>71</xdr:row>
                    <xdr:rowOff>295275</xdr:rowOff>
                  </to>
                </anchor>
              </controlPr>
            </control>
          </mc:Choice>
        </mc:AlternateContent>
        <mc:AlternateContent xmlns:mc="http://schemas.openxmlformats.org/markup-compatibility/2006">
          <mc:Choice Requires="x14">
            <control shapeId="16208" r:id="rId140" name="Check Box 1872">
              <controlPr defaultSize="0" autoFill="0" autoLine="0" autoPict="0">
                <anchor>
                  <from>
                    <xdr:col>20</xdr:col>
                    <xdr:colOff>28575</xdr:colOff>
                    <xdr:row>71</xdr:row>
                    <xdr:rowOff>28575</xdr:rowOff>
                  </from>
                  <to>
                    <xdr:col>20</xdr:col>
                    <xdr:colOff>361950</xdr:colOff>
                    <xdr:row>71</xdr:row>
                    <xdr:rowOff>295275</xdr:rowOff>
                  </to>
                </anchor>
              </controlPr>
            </control>
          </mc:Choice>
        </mc:AlternateContent>
        <mc:AlternateContent xmlns:mc="http://schemas.openxmlformats.org/markup-compatibility/2006">
          <mc:Choice Requires="x14">
            <control shapeId="16209" r:id="rId141" name="Check Box 1873">
              <controlPr defaultSize="0" autoFill="0" autoLine="0" autoPict="0">
                <anchor>
                  <from>
                    <xdr:col>12</xdr:col>
                    <xdr:colOff>28575</xdr:colOff>
                    <xdr:row>72</xdr:row>
                    <xdr:rowOff>28575</xdr:rowOff>
                  </from>
                  <to>
                    <xdr:col>13</xdr:col>
                    <xdr:colOff>38100</xdr:colOff>
                    <xdr:row>72</xdr:row>
                    <xdr:rowOff>295275</xdr:rowOff>
                  </to>
                </anchor>
              </controlPr>
            </control>
          </mc:Choice>
        </mc:AlternateContent>
        <mc:AlternateContent xmlns:mc="http://schemas.openxmlformats.org/markup-compatibility/2006">
          <mc:Choice Requires="x14">
            <control shapeId="16210" r:id="rId142" name="Check Box 1874">
              <controlPr defaultSize="0" autoFill="0" autoLine="0" autoPict="0">
                <anchor>
                  <from>
                    <xdr:col>14</xdr:col>
                    <xdr:colOff>28575</xdr:colOff>
                    <xdr:row>72</xdr:row>
                    <xdr:rowOff>28575</xdr:rowOff>
                  </from>
                  <to>
                    <xdr:col>14</xdr:col>
                    <xdr:colOff>361950</xdr:colOff>
                    <xdr:row>72</xdr:row>
                    <xdr:rowOff>295275</xdr:rowOff>
                  </to>
                </anchor>
              </controlPr>
            </control>
          </mc:Choice>
        </mc:AlternateContent>
        <mc:AlternateContent xmlns:mc="http://schemas.openxmlformats.org/markup-compatibility/2006">
          <mc:Choice Requires="x14">
            <control shapeId="16211" r:id="rId143" name="Check Box 1875">
              <controlPr defaultSize="0" autoFill="0" autoLine="0" autoPict="0">
                <anchor>
                  <from>
                    <xdr:col>16</xdr:col>
                    <xdr:colOff>28575</xdr:colOff>
                    <xdr:row>72</xdr:row>
                    <xdr:rowOff>28575</xdr:rowOff>
                  </from>
                  <to>
                    <xdr:col>16</xdr:col>
                    <xdr:colOff>361950</xdr:colOff>
                    <xdr:row>72</xdr:row>
                    <xdr:rowOff>295275</xdr:rowOff>
                  </to>
                </anchor>
              </controlPr>
            </control>
          </mc:Choice>
        </mc:AlternateContent>
        <mc:AlternateContent xmlns:mc="http://schemas.openxmlformats.org/markup-compatibility/2006">
          <mc:Choice Requires="x14">
            <control shapeId="16212" r:id="rId144" name="Check Box 1876">
              <controlPr defaultSize="0" autoFill="0" autoLine="0" autoPict="0">
                <anchor>
                  <from>
                    <xdr:col>18</xdr:col>
                    <xdr:colOff>28575</xdr:colOff>
                    <xdr:row>72</xdr:row>
                    <xdr:rowOff>28575</xdr:rowOff>
                  </from>
                  <to>
                    <xdr:col>18</xdr:col>
                    <xdr:colOff>361950</xdr:colOff>
                    <xdr:row>72</xdr:row>
                    <xdr:rowOff>295275</xdr:rowOff>
                  </to>
                </anchor>
              </controlPr>
            </control>
          </mc:Choice>
        </mc:AlternateContent>
        <mc:AlternateContent xmlns:mc="http://schemas.openxmlformats.org/markup-compatibility/2006">
          <mc:Choice Requires="x14">
            <control shapeId="16213" r:id="rId145" name="Check Box 1877">
              <controlPr defaultSize="0" autoFill="0" autoLine="0" autoPict="0">
                <anchor>
                  <from>
                    <xdr:col>20</xdr:col>
                    <xdr:colOff>28575</xdr:colOff>
                    <xdr:row>72</xdr:row>
                    <xdr:rowOff>28575</xdr:rowOff>
                  </from>
                  <to>
                    <xdr:col>20</xdr:col>
                    <xdr:colOff>361950</xdr:colOff>
                    <xdr:row>72</xdr:row>
                    <xdr:rowOff>295275</xdr:rowOff>
                  </to>
                </anchor>
              </controlPr>
            </control>
          </mc:Choice>
        </mc:AlternateContent>
        <mc:AlternateContent xmlns:mc="http://schemas.openxmlformats.org/markup-compatibility/2006">
          <mc:Choice Requires="x14">
            <control shapeId="16214" r:id="rId146" name="Check Box 1878">
              <controlPr defaultSize="0" autoFill="0" autoLine="0" autoPict="0">
                <anchor>
                  <from>
                    <xdr:col>4</xdr:col>
                    <xdr:colOff>390525</xdr:colOff>
                    <xdr:row>63</xdr:row>
                    <xdr:rowOff>285750</xdr:rowOff>
                  </from>
                  <to>
                    <xdr:col>4</xdr:col>
                    <xdr:colOff>723900</xdr:colOff>
                    <xdr:row>64</xdr:row>
                    <xdr:rowOff>228600</xdr:rowOff>
                  </to>
                </anchor>
              </controlPr>
            </control>
          </mc:Choice>
        </mc:AlternateContent>
        <mc:AlternateContent xmlns:mc="http://schemas.openxmlformats.org/markup-compatibility/2006">
          <mc:Choice Requires="x14">
            <control shapeId="16223" r:id="rId147" name="Check Box 1887">
              <controlPr defaultSize="0" autoFill="0" autoLine="0" autoPict="0">
                <anchor>
                  <from>
                    <xdr:col>4</xdr:col>
                    <xdr:colOff>390525</xdr:colOff>
                    <xdr:row>65</xdr:row>
                    <xdr:rowOff>266700</xdr:rowOff>
                  </from>
                  <to>
                    <xdr:col>4</xdr:col>
                    <xdr:colOff>723900</xdr:colOff>
                    <xdr:row>66</xdr:row>
                    <xdr:rowOff>209550</xdr:rowOff>
                  </to>
                </anchor>
              </controlPr>
            </control>
          </mc:Choice>
        </mc:AlternateContent>
        <mc:AlternateContent xmlns:mc="http://schemas.openxmlformats.org/markup-compatibility/2006">
          <mc:Choice Requires="x14">
            <control shapeId="16224" r:id="rId148" name="Check Box 1888">
              <controlPr defaultSize="0" autoFill="0" autoLine="0" autoPict="0">
                <anchor>
                  <from>
                    <xdr:col>4</xdr:col>
                    <xdr:colOff>400050</xdr:colOff>
                    <xdr:row>71</xdr:row>
                    <xdr:rowOff>285750</xdr:rowOff>
                  </from>
                  <to>
                    <xdr:col>4</xdr:col>
                    <xdr:colOff>733425</xdr:colOff>
                    <xdr:row>72</xdr:row>
                    <xdr:rowOff>228600</xdr:rowOff>
                  </to>
                </anchor>
              </controlPr>
            </control>
          </mc:Choice>
        </mc:AlternateContent>
        <mc:AlternateContent xmlns:mc="http://schemas.openxmlformats.org/markup-compatibility/2006">
          <mc:Choice Requires="x14">
            <control shapeId="16225" r:id="rId149" name="Check Box 1889">
              <controlPr defaultSize="0" autoFill="0" autoLine="0" autoPict="0">
                <anchor>
                  <from>
                    <xdr:col>4</xdr:col>
                    <xdr:colOff>409575</xdr:colOff>
                    <xdr:row>69</xdr:row>
                    <xdr:rowOff>285750</xdr:rowOff>
                  </from>
                  <to>
                    <xdr:col>4</xdr:col>
                    <xdr:colOff>742950</xdr:colOff>
                    <xdr:row>70</xdr:row>
                    <xdr:rowOff>228600</xdr:rowOff>
                  </to>
                </anchor>
              </controlPr>
            </control>
          </mc:Choice>
        </mc:AlternateContent>
        <mc:AlternateContent xmlns:mc="http://schemas.openxmlformats.org/markup-compatibility/2006">
          <mc:Choice Requires="x14">
            <control shapeId="16226" r:id="rId150" name="Check Box 1890">
              <controlPr defaultSize="0" autoFill="0" autoLine="0" autoPict="0">
                <anchor>
                  <from>
                    <xdr:col>4</xdr:col>
                    <xdr:colOff>400050</xdr:colOff>
                    <xdr:row>67</xdr:row>
                    <xdr:rowOff>285750</xdr:rowOff>
                  </from>
                  <to>
                    <xdr:col>4</xdr:col>
                    <xdr:colOff>733425</xdr:colOff>
                    <xdr:row>68</xdr:row>
                    <xdr:rowOff>228600</xdr:rowOff>
                  </to>
                </anchor>
              </controlPr>
            </control>
          </mc:Choice>
        </mc:AlternateContent>
        <mc:AlternateContent xmlns:mc="http://schemas.openxmlformats.org/markup-compatibility/2006">
          <mc:Choice Requires="x14">
            <control shapeId="16227" r:id="rId151" name="Check Box 1891">
              <controlPr defaultSize="0" autoFill="0" autoLine="0" autoPict="0">
                <anchor>
                  <from>
                    <xdr:col>12</xdr:col>
                    <xdr:colOff>28575</xdr:colOff>
                    <xdr:row>76</xdr:row>
                    <xdr:rowOff>28575</xdr:rowOff>
                  </from>
                  <to>
                    <xdr:col>13</xdr:col>
                    <xdr:colOff>38100</xdr:colOff>
                    <xdr:row>76</xdr:row>
                    <xdr:rowOff>295275</xdr:rowOff>
                  </to>
                </anchor>
              </controlPr>
            </control>
          </mc:Choice>
        </mc:AlternateContent>
        <mc:AlternateContent xmlns:mc="http://schemas.openxmlformats.org/markup-compatibility/2006">
          <mc:Choice Requires="x14">
            <control shapeId="16228" r:id="rId152" name="Check Box 1892">
              <controlPr defaultSize="0" autoFill="0" autoLine="0" autoPict="0">
                <anchor>
                  <from>
                    <xdr:col>14</xdr:col>
                    <xdr:colOff>28575</xdr:colOff>
                    <xdr:row>76</xdr:row>
                    <xdr:rowOff>28575</xdr:rowOff>
                  </from>
                  <to>
                    <xdr:col>14</xdr:col>
                    <xdr:colOff>361950</xdr:colOff>
                    <xdr:row>76</xdr:row>
                    <xdr:rowOff>295275</xdr:rowOff>
                  </to>
                </anchor>
              </controlPr>
            </control>
          </mc:Choice>
        </mc:AlternateContent>
        <mc:AlternateContent xmlns:mc="http://schemas.openxmlformats.org/markup-compatibility/2006">
          <mc:Choice Requires="x14">
            <control shapeId="16229" r:id="rId153" name="Check Box 1893">
              <controlPr defaultSize="0" autoFill="0" autoLine="0" autoPict="0">
                <anchor>
                  <from>
                    <xdr:col>16</xdr:col>
                    <xdr:colOff>28575</xdr:colOff>
                    <xdr:row>76</xdr:row>
                    <xdr:rowOff>28575</xdr:rowOff>
                  </from>
                  <to>
                    <xdr:col>16</xdr:col>
                    <xdr:colOff>361950</xdr:colOff>
                    <xdr:row>76</xdr:row>
                    <xdr:rowOff>295275</xdr:rowOff>
                  </to>
                </anchor>
              </controlPr>
            </control>
          </mc:Choice>
        </mc:AlternateContent>
        <mc:AlternateContent xmlns:mc="http://schemas.openxmlformats.org/markup-compatibility/2006">
          <mc:Choice Requires="x14">
            <control shapeId="16230" r:id="rId154" name="Check Box 1894">
              <controlPr defaultSize="0" autoFill="0" autoLine="0" autoPict="0">
                <anchor>
                  <from>
                    <xdr:col>18</xdr:col>
                    <xdr:colOff>28575</xdr:colOff>
                    <xdr:row>76</xdr:row>
                    <xdr:rowOff>28575</xdr:rowOff>
                  </from>
                  <to>
                    <xdr:col>18</xdr:col>
                    <xdr:colOff>361950</xdr:colOff>
                    <xdr:row>76</xdr:row>
                    <xdr:rowOff>295275</xdr:rowOff>
                  </to>
                </anchor>
              </controlPr>
            </control>
          </mc:Choice>
        </mc:AlternateContent>
        <mc:AlternateContent xmlns:mc="http://schemas.openxmlformats.org/markup-compatibility/2006">
          <mc:Choice Requires="x14">
            <control shapeId="16231" r:id="rId155" name="Check Box 1895">
              <controlPr defaultSize="0" autoFill="0" autoLine="0" autoPict="0">
                <anchor>
                  <from>
                    <xdr:col>20</xdr:col>
                    <xdr:colOff>28575</xdr:colOff>
                    <xdr:row>76</xdr:row>
                    <xdr:rowOff>28575</xdr:rowOff>
                  </from>
                  <to>
                    <xdr:col>20</xdr:col>
                    <xdr:colOff>361950</xdr:colOff>
                    <xdr:row>76</xdr:row>
                    <xdr:rowOff>295275</xdr:rowOff>
                  </to>
                </anchor>
              </controlPr>
            </control>
          </mc:Choice>
        </mc:AlternateContent>
        <mc:AlternateContent xmlns:mc="http://schemas.openxmlformats.org/markup-compatibility/2006">
          <mc:Choice Requires="x14">
            <control shapeId="16232" r:id="rId156" name="Check Box 1896">
              <controlPr defaultSize="0" autoFill="0" autoLine="0" autoPict="0">
                <anchor>
                  <from>
                    <xdr:col>12</xdr:col>
                    <xdr:colOff>28575</xdr:colOff>
                    <xdr:row>77</xdr:row>
                    <xdr:rowOff>28575</xdr:rowOff>
                  </from>
                  <to>
                    <xdr:col>13</xdr:col>
                    <xdr:colOff>38100</xdr:colOff>
                    <xdr:row>77</xdr:row>
                    <xdr:rowOff>295275</xdr:rowOff>
                  </to>
                </anchor>
              </controlPr>
            </control>
          </mc:Choice>
        </mc:AlternateContent>
        <mc:AlternateContent xmlns:mc="http://schemas.openxmlformats.org/markup-compatibility/2006">
          <mc:Choice Requires="x14">
            <control shapeId="16233" r:id="rId157" name="Check Box 1897">
              <controlPr defaultSize="0" autoFill="0" autoLine="0" autoPict="0">
                <anchor>
                  <from>
                    <xdr:col>14</xdr:col>
                    <xdr:colOff>28575</xdr:colOff>
                    <xdr:row>77</xdr:row>
                    <xdr:rowOff>28575</xdr:rowOff>
                  </from>
                  <to>
                    <xdr:col>14</xdr:col>
                    <xdr:colOff>361950</xdr:colOff>
                    <xdr:row>77</xdr:row>
                    <xdr:rowOff>295275</xdr:rowOff>
                  </to>
                </anchor>
              </controlPr>
            </control>
          </mc:Choice>
        </mc:AlternateContent>
        <mc:AlternateContent xmlns:mc="http://schemas.openxmlformats.org/markup-compatibility/2006">
          <mc:Choice Requires="x14">
            <control shapeId="16234" r:id="rId158" name="Check Box 1898">
              <controlPr defaultSize="0" autoFill="0" autoLine="0" autoPict="0">
                <anchor>
                  <from>
                    <xdr:col>16</xdr:col>
                    <xdr:colOff>28575</xdr:colOff>
                    <xdr:row>77</xdr:row>
                    <xdr:rowOff>28575</xdr:rowOff>
                  </from>
                  <to>
                    <xdr:col>16</xdr:col>
                    <xdr:colOff>361950</xdr:colOff>
                    <xdr:row>77</xdr:row>
                    <xdr:rowOff>295275</xdr:rowOff>
                  </to>
                </anchor>
              </controlPr>
            </control>
          </mc:Choice>
        </mc:AlternateContent>
        <mc:AlternateContent xmlns:mc="http://schemas.openxmlformats.org/markup-compatibility/2006">
          <mc:Choice Requires="x14">
            <control shapeId="16235" r:id="rId159" name="Check Box 1899">
              <controlPr defaultSize="0" autoFill="0" autoLine="0" autoPict="0">
                <anchor>
                  <from>
                    <xdr:col>18</xdr:col>
                    <xdr:colOff>28575</xdr:colOff>
                    <xdr:row>77</xdr:row>
                    <xdr:rowOff>28575</xdr:rowOff>
                  </from>
                  <to>
                    <xdr:col>18</xdr:col>
                    <xdr:colOff>361950</xdr:colOff>
                    <xdr:row>77</xdr:row>
                    <xdr:rowOff>295275</xdr:rowOff>
                  </to>
                </anchor>
              </controlPr>
            </control>
          </mc:Choice>
        </mc:AlternateContent>
        <mc:AlternateContent xmlns:mc="http://schemas.openxmlformats.org/markup-compatibility/2006">
          <mc:Choice Requires="x14">
            <control shapeId="16236" r:id="rId160" name="Check Box 1900">
              <controlPr defaultSize="0" autoFill="0" autoLine="0" autoPict="0">
                <anchor>
                  <from>
                    <xdr:col>20</xdr:col>
                    <xdr:colOff>28575</xdr:colOff>
                    <xdr:row>77</xdr:row>
                    <xdr:rowOff>28575</xdr:rowOff>
                  </from>
                  <to>
                    <xdr:col>20</xdr:col>
                    <xdr:colOff>361950</xdr:colOff>
                    <xdr:row>77</xdr:row>
                    <xdr:rowOff>295275</xdr:rowOff>
                  </to>
                </anchor>
              </controlPr>
            </control>
          </mc:Choice>
        </mc:AlternateContent>
        <mc:AlternateContent xmlns:mc="http://schemas.openxmlformats.org/markup-compatibility/2006">
          <mc:Choice Requires="x14">
            <control shapeId="16237" r:id="rId161" name="Check Box 1901">
              <controlPr defaultSize="0" autoFill="0" autoLine="0" autoPict="0">
                <anchor>
                  <from>
                    <xdr:col>12</xdr:col>
                    <xdr:colOff>28575</xdr:colOff>
                    <xdr:row>78</xdr:row>
                    <xdr:rowOff>28575</xdr:rowOff>
                  </from>
                  <to>
                    <xdr:col>13</xdr:col>
                    <xdr:colOff>38100</xdr:colOff>
                    <xdr:row>78</xdr:row>
                    <xdr:rowOff>295275</xdr:rowOff>
                  </to>
                </anchor>
              </controlPr>
            </control>
          </mc:Choice>
        </mc:AlternateContent>
        <mc:AlternateContent xmlns:mc="http://schemas.openxmlformats.org/markup-compatibility/2006">
          <mc:Choice Requires="x14">
            <control shapeId="16238" r:id="rId162" name="Check Box 1902">
              <controlPr defaultSize="0" autoFill="0" autoLine="0" autoPict="0">
                <anchor>
                  <from>
                    <xdr:col>14</xdr:col>
                    <xdr:colOff>28575</xdr:colOff>
                    <xdr:row>78</xdr:row>
                    <xdr:rowOff>28575</xdr:rowOff>
                  </from>
                  <to>
                    <xdr:col>14</xdr:col>
                    <xdr:colOff>361950</xdr:colOff>
                    <xdr:row>78</xdr:row>
                    <xdr:rowOff>295275</xdr:rowOff>
                  </to>
                </anchor>
              </controlPr>
            </control>
          </mc:Choice>
        </mc:AlternateContent>
        <mc:AlternateContent xmlns:mc="http://schemas.openxmlformats.org/markup-compatibility/2006">
          <mc:Choice Requires="x14">
            <control shapeId="16239" r:id="rId163" name="Check Box 1903">
              <controlPr defaultSize="0" autoFill="0" autoLine="0" autoPict="0">
                <anchor>
                  <from>
                    <xdr:col>16</xdr:col>
                    <xdr:colOff>28575</xdr:colOff>
                    <xdr:row>78</xdr:row>
                    <xdr:rowOff>28575</xdr:rowOff>
                  </from>
                  <to>
                    <xdr:col>16</xdr:col>
                    <xdr:colOff>361950</xdr:colOff>
                    <xdr:row>78</xdr:row>
                    <xdr:rowOff>295275</xdr:rowOff>
                  </to>
                </anchor>
              </controlPr>
            </control>
          </mc:Choice>
        </mc:AlternateContent>
        <mc:AlternateContent xmlns:mc="http://schemas.openxmlformats.org/markup-compatibility/2006">
          <mc:Choice Requires="x14">
            <control shapeId="16240" r:id="rId164" name="Check Box 1904">
              <controlPr defaultSize="0" autoFill="0" autoLine="0" autoPict="0">
                <anchor>
                  <from>
                    <xdr:col>18</xdr:col>
                    <xdr:colOff>28575</xdr:colOff>
                    <xdr:row>78</xdr:row>
                    <xdr:rowOff>28575</xdr:rowOff>
                  </from>
                  <to>
                    <xdr:col>18</xdr:col>
                    <xdr:colOff>361950</xdr:colOff>
                    <xdr:row>78</xdr:row>
                    <xdr:rowOff>295275</xdr:rowOff>
                  </to>
                </anchor>
              </controlPr>
            </control>
          </mc:Choice>
        </mc:AlternateContent>
        <mc:AlternateContent xmlns:mc="http://schemas.openxmlformats.org/markup-compatibility/2006">
          <mc:Choice Requires="x14">
            <control shapeId="16241" r:id="rId165" name="Check Box 1905">
              <controlPr defaultSize="0" autoFill="0" autoLine="0" autoPict="0">
                <anchor>
                  <from>
                    <xdr:col>20</xdr:col>
                    <xdr:colOff>28575</xdr:colOff>
                    <xdr:row>78</xdr:row>
                    <xdr:rowOff>28575</xdr:rowOff>
                  </from>
                  <to>
                    <xdr:col>20</xdr:col>
                    <xdr:colOff>361950</xdr:colOff>
                    <xdr:row>78</xdr:row>
                    <xdr:rowOff>295275</xdr:rowOff>
                  </to>
                </anchor>
              </controlPr>
            </control>
          </mc:Choice>
        </mc:AlternateContent>
        <mc:AlternateContent xmlns:mc="http://schemas.openxmlformats.org/markup-compatibility/2006">
          <mc:Choice Requires="x14">
            <control shapeId="16242" r:id="rId166" name="Check Box 1906">
              <controlPr defaultSize="0" autoFill="0" autoLine="0" autoPict="0">
                <anchor>
                  <from>
                    <xdr:col>12</xdr:col>
                    <xdr:colOff>28575</xdr:colOff>
                    <xdr:row>79</xdr:row>
                    <xdr:rowOff>28575</xdr:rowOff>
                  </from>
                  <to>
                    <xdr:col>13</xdr:col>
                    <xdr:colOff>38100</xdr:colOff>
                    <xdr:row>79</xdr:row>
                    <xdr:rowOff>295275</xdr:rowOff>
                  </to>
                </anchor>
              </controlPr>
            </control>
          </mc:Choice>
        </mc:AlternateContent>
        <mc:AlternateContent xmlns:mc="http://schemas.openxmlformats.org/markup-compatibility/2006">
          <mc:Choice Requires="x14">
            <control shapeId="16243" r:id="rId167" name="Check Box 1907">
              <controlPr defaultSize="0" autoFill="0" autoLine="0" autoPict="0">
                <anchor>
                  <from>
                    <xdr:col>14</xdr:col>
                    <xdr:colOff>28575</xdr:colOff>
                    <xdr:row>79</xdr:row>
                    <xdr:rowOff>28575</xdr:rowOff>
                  </from>
                  <to>
                    <xdr:col>14</xdr:col>
                    <xdr:colOff>361950</xdr:colOff>
                    <xdr:row>79</xdr:row>
                    <xdr:rowOff>295275</xdr:rowOff>
                  </to>
                </anchor>
              </controlPr>
            </control>
          </mc:Choice>
        </mc:AlternateContent>
        <mc:AlternateContent xmlns:mc="http://schemas.openxmlformats.org/markup-compatibility/2006">
          <mc:Choice Requires="x14">
            <control shapeId="16244" r:id="rId168" name="Check Box 1908">
              <controlPr defaultSize="0" autoFill="0" autoLine="0" autoPict="0">
                <anchor>
                  <from>
                    <xdr:col>16</xdr:col>
                    <xdr:colOff>28575</xdr:colOff>
                    <xdr:row>79</xdr:row>
                    <xdr:rowOff>28575</xdr:rowOff>
                  </from>
                  <to>
                    <xdr:col>16</xdr:col>
                    <xdr:colOff>361950</xdr:colOff>
                    <xdr:row>79</xdr:row>
                    <xdr:rowOff>295275</xdr:rowOff>
                  </to>
                </anchor>
              </controlPr>
            </control>
          </mc:Choice>
        </mc:AlternateContent>
        <mc:AlternateContent xmlns:mc="http://schemas.openxmlformats.org/markup-compatibility/2006">
          <mc:Choice Requires="x14">
            <control shapeId="16245" r:id="rId169" name="Check Box 1909">
              <controlPr defaultSize="0" autoFill="0" autoLine="0" autoPict="0">
                <anchor>
                  <from>
                    <xdr:col>18</xdr:col>
                    <xdr:colOff>28575</xdr:colOff>
                    <xdr:row>79</xdr:row>
                    <xdr:rowOff>28575</xdr:rowOff>
                  </from>
                  <to>
                    <xdr:col>18</xdr:col>
                    <xdr:colOff>361950</xdr:colOff>
                    <xdr:row>79</xdr:row>
                    <xdr:rowOff>295275</xdr:rowOff>
                  </to>
                </anchor>
              </controlPr>
            </control>
          </mc:Choice>
        </mc:AlternateContent>
        <mc:AlternateContent xmlns:mc="http://schemas.openxmlformats.org/markup-compatibility/2006">
          <mc:Choice Requires="x14">
            <control shapeId="16246" r:id="rId170" name="Check Box 1910">
              <controlPr defaultSize="0" autoFill="0" autoLine="0" autoPict="0">
                <anchor>
                  <from>
                    <xdr:col>20</xdr:col>
                    <xdr:colOff>28575</xdr:colOff>
                    <xdr:row>79</xdr:row>
                    <xdr:rowOff>28575</xdr:rowOff>
                  </from>
                  <to>
                    <xdr:col>20</xdr:col>
                    <xdr:colOff>361950</xdr:colOff>
                    <xdr:row>79</xdr:row>
                    <xdr:rowOff>295275</xdr:rowOff>
                  </to>
                </anchor>
              </controlPr>
            </control>
          </mc:Choice>
        </mc:AlternateContent>
        <mc:AlternateContent xmlns:mc="http://schemas.openxmlformats.org/markup-compatibility/2006">
          <mc:Choice Requires="x14">
            <control shapeId="16247" r:id="rId171" name="Check Box 1911">
              <controlPr defaultSize="0" autoFill="0" autoLine="0" autoPict="0">
                <anchor>
                  <from>
                    <xdr:col>12</xdr:col>
                    <xdr:colOff>28575</xdr:colOff>
                    <xdr:row>80</xdr:row>
                    <xdr:rowOff>28575</xdr:rowOff>
                  </from>
                  <to>
                    <xdr:col>13</xdr:col>
                    <xdr:colOff>38100</xdr:colOff>
                    <xdr:row>80</xdr:row>
                    <xdr:rowOff>295275</xdr:rowOff>
                  </to>
                </anchor>
              </controlPr>
            </control>
          </mc:Choice>
        </mc:AlternateContent>
        <mc:AlternateContent xmlns:mc="http://schemas.openxmlformats.org/markup-compatibility/2006">
          <mc:Choice Requires="x14">
            <control shapeId="16248" r:id="rId172" name="Check Box 1912">
              <controlPr defaultSize="0" autoFill="0" autoLine="0" autoPict="0">
                <anchor>
                  <from>
                    <xdr:col>14</xdr:col>
                    <xdr:colOff>28575</xdr:colOff>
                    <xdr:row>80</xdr:row>
                    <xdr:rowOff>28575</xdr:rowOff>
                  </from>
                  <to>
                    <xdr:col>14</xdr:col>
                    <xdr:colOff>361950</xdr:colOff>
                    <xdr:row>80</xdr:row>
                    <xdr:rowOff>295275</xdr:rowOff>
                  </to>
                </anchor>
              </controlPr>
            </control>
          </mc:Choice>
        </mc:AlternateContent>
        <mc:AlternateContent xmlns:mc="http://schemas.openxmlformats.org/markup-compatibility/2006">
          <mc:Choice Requires="x14">
            <control shapeId="16249" r:id="rId173" name="Check Box 1913">
              <controlPr defaultSize="0" autoFill="0" autoLine="0" autoPict="0">
                <anchor>
                  <from>
                    <xdr:col>16</xdr:col>
                    <xdr:colOff>28575</xdr:colOff>
                    <xdr:row>80</xdr:row>
                    <xdr:rowOff>28575</xdr:rowOff>
                  </from>
                  <to>
                    <xdr:col>16</xdr:col>
                    <xdr:colOff>361950</xdr:colOff>
                    <xdr:row>80</xdr:row>
                    <xdr:rowOff>295275</xdr:rowOff>
                  </to>
                </anchor>
              </controlPr>
            </control>
          </mc:Choice>
        </mc:AlternateContent>
        <mc:AlternateContent xmlns:mc="http://schemas.openxmlformats.org/markup-compatibility/2006">
          <mc:Choice Requires="x14">
            <control shapeId="16250" r:id="rId174" name="Check Box 1914">
              <controlPr defaultSize="0" autoFill="0" autoLine="0" autoPict="0">
                <anchor>
                  <from>
                    <xdr:col>18</xdr:col>
                    <xdr:colOff>28575</xdr:colOff>
                    <xdr:row>80</xdr:row>
                    <xdr:rowOff>28575</xdr:rowOff>
                  </from>
                  <to>
                    <xdr:col>18</xdr:col>
                    <xdr:colOff>361950</xdr:colOff>
                    <xdr:row>80</xdr:row>
                    <xdr:rowOff>295275</xdr:rowOff>
                  </to>
                </anchor>
              </controlPr>
            </control>
          </mc:Choice>
        </mc:AlternateContent>
        <mc:AlternateContent xmlns:mc="http://schemas.openxmlformats.org/markup-compatibility/2006">
          <mc:Choice Requires="x14">
            <control shapeId="16251" r:id="rId175" name="Check Box 1915">
              <controlPr defaultSize="0" autoFill="0" autoLine="0" autoPict="0">
                <anchor>
                  <from>
                    <xdr:col>20</xdr:col>
                    <xdr:colOff>28575</xdr:colOff>
                    <xdr:row>80</xdr:row>
                    <xdr:rowOff>28575</xdr:rowOff>
                  </from>
                  <to>
                    <xdr:col>20</xdr:col>
                    <xdr:colOff>361950</xdr:colOff>
                    <xdr:row>80</xdr:row>
                    <xdr:rowOff>295275</xdr:rowOff>
                  </to>
                </anchor>
              </controlPr>
            </control>
          </mc:Choice>
        </mc:AlternateContent>
        <mc:AlternateContent xmlns:mc="http://schemas.openxmlformats.org/markup-compatibility/2006">
          <mc:Choice Requires="x14">
            <control shapeId="16252" r:id="rId176" name="Check Box 1916">
              <controlPr defaultSize="0" autoFill="0" autoLine="0" autoPict="0">
                <anchor>
                  <from>
                    <xdr:col>12</xdr:col>
                    <xdr:colOff>28575</xdr:colOff>
                    <xdr:row>81</xdr:row>
                    <xdr:rowOff>28575</xdr:rowOff>
                  </from>
                  <to>
                    <xdr:col>13</xdr:col>
                    <xdr:colOff>38100</xdr:colOff>
                    <xdr:row>81</xdr:row>
                    <xdr:rowOff>295275</xdr:rowOff>
                  </to>
                </anchor>
              </controlPr>
            </control>
          </mc:Choice>
        </mc:AlternateContent>
        <mc:AlternateContent xmlns:mc="http://schemas.openxmlformats.org/markup-compatibility/2006">
          <mc:Choice Requires="x14">
            <control shapeId="16253" r:id="rId177" name="Check Box 1917">
              <controlPr defaultSize="0" autoFill="0" autoLine="0" autoPict="0">
                <anchor>
                  <from>
                    <xdr:col>14</xdr:col>
                    <xdr:colOff>28575</xdr:colOff>
                    <xdr:row>81</xdr:row>
                    <xdr:rowOff>28575</xdr:rowOff>
                  </from>
                  <to>
                    <xdr:col>14</xdr:col>
                    <xdr:colOff>361950</xdr:colOff>
                    <xdr:row>81</xdr:row>
                    <xdr:rowOff>295275</xdr:rowOff>
                  </to>
                </anchor>
              </controlPr>
            </control>
          </mc:Choice>
        </mc:AlternateContent>
        <mc:AlternateContent xmlns:mc="http://schemas.openxmlformats.org/markup-compatibility/2006">
          <mc:Choice Requires="x14">
            <control shapeId="16254" r:id="rId178" name="Check Box 1918">
              <controlPr defaultSize="0" autoFill="0" autoLine="0" autoPict="0">
                <anchor>
                  <from>
                    <xdr:col>16</xdr:col>
                    <xdr:colOff>28575</xdr:colOff>
                    <xdr:row>81</xdr:row>
                    <xdr:rowOff>28575</xdr:rowOff>
                  </from>
                  <to>
                    <xdr:col>16</xdr:col>
                    <xdr:colOff>361950</xdr:colOff>
                    <xdr:row>81</xdr:row>
                    <xdr:rowOff>295275</xdr:rowOff>
                  </to>
                </anchor>
              </controlPr>
            </control>
          </mc:Choice>
        </mc:AlternateContent>
        <mc:AlternateContent xmlns:mc="http://schemas.openxmlformats.org/markup-compatibility/2006">
          <mc:Choice Requires="x14">
            <control shapeId="16255" r:id="rId179" name="Check Box 1919">
              <controlPr defaultSize="0" autoFill="0" autoLine="0" autoPict="0">
                <anchor>
                  <from>
                    <xdr:col>18</xdr:col>
                    <xdr:colOff>28575</xdr:colOff>
                    <xdr:row>81</xdr:row>
                    <xdr:rowOff>28575</xdr:rowOff>
                  </from>
                  <to>
                    <xdr:col>18</xdr:col>
                    <xdr:colOff>361950</xdr:colOff>
                    <xdr:row>81</xdr:row>
                    <xdr:rowOff>295275</xdr:rowOff>
                  </to>
                </anchor>
              </controlPr>
            </control>
          </mc:Choice>
        </mc:AlternateContent>
        <mc:AlternateContent xmlns:mc="http://schemas.openxmlformats.org/markup-compatibility/2006">
          <mc:Choice Requires="x14">
            <control shapeId="16256" r:id="rId180" name="Check Box 1920">
              <controlPr defaultSize="0" autoFill="0" autoLine="0" autoPict="0">
                <anchor>
                  <from>
                    <xdr:col>20</xdr:col>
                    <xdr:colOff>28575</xdr:colOff>
                    <xdr:row>81</xdr:row>
                    <xdr:rowOff>28575</xdr:rowOff>
                  </from>
                  <to>
                    <xdr:col>20</xdr:col>
                    <xdr:colOff>361950</xdr:colOff>
                    <xdr:row>81</xdr:row>
                    <xdr:rowOff>295275</xdr:rowOff>
                  </to>
                </anchor>
              </controlPr>
            </control>
          </mc:Choice>
        </mc:AlternateContent>
        <mc:AlternateContent xmlns:mc="http://schemas.openxmlformats.org/markup-compatibility/2006">
          <mc:Choice Requires="x14">
            <control shapeId="16257" r:id="rId181" name="Check Box 1921">
              <controlPr defaultSize="0" autoFill="0" autoLine="0" autoPict="0">
                <anchor>
                  <from>
                    <xdr:col>12</xdr:col>
                    <xdr:colOff>28575</xdr:colOff>
                    <xdr:row>82</xdr:row>
                    <xdr:rowOff>28575</xdr:rowOff>
                  </from>
                  <to>
                    <xdr:col>13</xdr:col>
                    <xdr:colOff>38100</xdr:colOff>
                    <xdr:row>82</xdr:row>
                    <xdr:rowOff>295275</xdr:rowOff>
                  </to>
                </anchor>
              </controlPr>
            </control>
          </mc:Choice>
        </mc:AlternateContent>
        <mc:AlternateContent xmlns:mc="http://schemas.openxmlformats.org/markup-compatibility/2006">
          <mc:Choice Requires="x14">
            <control shapeId="16258" r:id="rId182" name="Check Box 1922">
              <controlPr defaultSize="0" autoFill="0" autoLine="0" autoPict="0">
                <anchor>
                  <from>
                    <xdr:col>14</xdr:col>
                    <xdr:colOff>28575</xdr:colOff>
                    <xdr:row>82</xdr:row>
                    <xdr:rowOff>28575</xdr:rowOff>
                  </from>
                  <to>
                    <xdr:col>14</xdr:col>
                    <xdr:colOff>361950</xdr:colOff>
                    <xdr:row>82</xdr:row>
                    <xdr:rowOff>295275</xdr:rowOff>
                  </to>
                </anchor>
              </controlPr>
            </control>
          </mc:Choice>
        </mc:AlternateContent>
        <mc:AlternateContent xmlns:mc="http://schemas.openxmlformats.org/markup-compatibility/2006">
          <mc:Choice Requires="x14">
            <control shapeId="16259" r:id="rId183" name="Check Box 1923">
              <controlPr defaultSize="0" autoFill="0" autoLine="0" autoPict="0">
                <anchor>
                  <from>
                    <xdr:col>16</xdr:col>
                    <xdr:colOff>28575</xdr:colOff>
                    <xdr:row>82</xdr:row>
                    <xdr:rowOff>28575</xdr:rowOff>
                  </from>
                  <to>
                    <xdr:col>16</xdr:col>
                    <xdr:colOff>361950</xdr:colOff>
                    <xdr:row>82</xdr:row>
                    <xdr:rowOff>295275</xdr:rowOff>
                  </to>
                </anchor>
              </controlPr>
            </control>
          </mc:Choice>
        </mc:AlternateContent>
        <mc:AlternateContent xmlns:mc="http://schemas.openxmlformats.org/markup-compatibility/2006">
          <mc:Choice Requires="x14">
            <control shapeId="16260" r:id="rId184" name="Check Box 1924">
              <controlPr defaultSize="0" autoFill="0" autoLine="0" autoPict="0">
                <anchor>
                  <from>
                    <xdr:col>18</xdr:col>
                    <xdr:colOff>28575</xdr:colOff>
                    <xdr:row>82</xdr:row>
                    <xdr:rowOff>28575</xdr:rowOff>
                  </from>
                  <to>
                    <xdr:col>18</xdr:col>
                    <xdr:colOff>361950</xdr:colOff>
                    <xdr:row>82</xdr:row>
                    <xdr:rowOff>295275</xdr:rowOff>
                  </to>
                </anchor>
              </controlPr>
            </control>
          </mc:Choice>
        </mc:AlternateContent>
        <mc:AlternateContent xmlns:mc="http://schemas.openxmlformats.org/markup-compatibility/2006">
          <mc:Choice Requires="x14">
            <control shapeId="16261" r:id="rId185" name="Check Box 1925">
              <controlPr defaultSize="0" autoFill="0" autoLine="0" autoPict="0">
                <anchor>
                  <from>
                    <xdr:col>20</xdr:col>
                    <xdr:colOff>28575</xdr:colOff>
                    <xdr:row>82</xdr:row>
                    <xdr:rowOff>28575</xdr:rowOff>
                  </from>
                  <to>
                    <xdr:col>20</xdr:col>
                    <xdr:colOff>361950</xdr:colOff>
                    <xdr:row>82</xdr:row>
                    <xdr:rowOff>295275</xdr:rowOff>
                  </to>
                </anchor>
              </controlPr>
            </control>
          </mc:Choice>
        </mc:AlternateContent>
        <mc:AlternateContent xmlns:mc="http://schemas.openxmlformats.org/markup-compatibility/2006">
          <mc:Choice Requires="x14">
            <control shapeId="16262" r:id="rId186" name="Check Box 1926">
              <controlPr defaultSize="0" autoFill="0" autoLine="0" autoPict="0">
                <anchor>
                  <from>
                    <xdr:col>12</xdr:col>
                    <xdr:colOff>28575</xdr:colOff>
                    <xdr:row>83</xdr:row>
                    <xdr:rowOff>28575</xdr:rowOff>
                  </from>
                  <to>
                    <xdr:col>13</xdr:col>
                    <xdr:colOff>38100</xdr:colOff>
                    <xdr:row>83</xdr:row>
                    <xdr:rowOff>295275</xdr:rowOff>
                  </to>
                </anchor>
              </controlPr>
            </control>
          </mc:Choice>
        </mc:AlternateContent>
        <mc:AlternateContent xmlns:mc="http://schemas.openxmlformats.org/markup-compatibility/2006">
          <mc:Choice Requires="x14">
            <control shapeId="16263" r:id="rId187" name="Check Box 1927">
              <controlPr defaultSize="0" autoFill="0" autoLine="0" autoPict="0">
                <anchor>
                  <from>
                    <xdr:col>14</xdr:col>
                    <xdr:colOff>28575</xdr:colOff>
                    <xdr:row>83</xdr:row>
                    <xdr:rowOff>28575</xdr:rowOff>
                  </from>
                  <to>
                    <xdr:col>14</xdr:col>
                    <xdr:colOff>361950</xdr:colOff>
                    <xdr:row>83</xdr:row>
                    <xdr:rowOff>295275</xdr:rowOff>
                  </to>
                </anchor>
              </controlPr>
            </control>
          </mc:Choice>
        </mc:AlternateContent>
        <mc:AlternateContent xmlns:mc="http://schemas.openxmlformats.org/markup-compatibility/2006">
          <mc:Choice Requires="x14">
            <control shapeId="16264" r:id="rId188" name="Check Box 1928">
              <controlPr defaultSize="0" autoFill="0" autoLine="0" autoPict="0">
                <anchor>
                  <from>
                    <xdr:col>16</xdr:col>
                    <xdr:colOff>28575</xdr:colOff>
                    <xdr:row>83</xdr:row>
                    <xdr:rowOff>28575</xdr:rowOff>
                  </from>
                  <to>
                    <xdr:col>16</xdr:col>
                    <xdr:colOff>361950</xdr:colOff>
                    <xdr:row>83</xdr:row>
                    <xdr:rowOff>295275</xdr:rowOff>
                  </to>
                </anchor>
              </controlPr>
            </control>
          </mc:Choice>
        </mc:AlternateContent>
        <mc:AlternateContent xmlns:mc="http://schemas.openxmlformats.org/markup-compatibility/2006">
          <mc:Choice Requires="x14">
            <control shapeId="16265" r:id="rId189" name="Check Box 1929">
              <controlPr defaultSize="0" autoFill="0" autoLine="0" autoPict="0">
                <anchor>
                  <from>
                    <xdr:col>18</xdr:col>
                    <xdr:colOff>28575</xdr:colOff>
                    <xdr:row>83</xdr:row>
                    <xdr:rowOff>28575</xdr:rowOff>
                  </from>
                  <to>
                    <xdr:col>18</xdr:col>
                    <xdr:colOff>361950</xdr:colOff>
                    <xdr:row>83</xdr:row>
                    <xdr:rowOff>295275</xdr:rowOff>
                  </to>
                </anchor>
              </controlPr>
            </control>
          </mc:Choice>
        </mc:AlternateContent>
        <mc:AlternateContent xmlns:mc="http://schemas.openxmlformats.org/markup-compatibility/2006">
          <mc:Choice Requires="x14">
            <control shapeId="16266" r:id="rId190" name="Check Box 1930">
              <controlPr defaultSize="0" autoFill="0" autoLine="0" autoPict="0">
                <anchor>
                  <from>
                    <xdr:col>20</xdr:col>
                    <xdr:colOff>28575</xdr:colOff>
                    <xdr:row>83</xdr:row>
                    <xdr:rowOff>28575</xdr:rowOff>
                  </from>
                  <to>
                    <xdr:col>20</xdr:col>
                    <xdr:colOff>361950</xdr:colOff>
                    <xdr:row>83</xdr:row>
                    <xdr:rowOff>295275</xdr:rowOff>
                  </to>
                </anchor>
              </controlPr>
            </control>
          </mc:Choice>
        </mc:AlternateContent>
        <mc:AlternateContent xmlns:mc="http://schemas.openxmlformats.org/markup-compatibility/2006">
          <mc:Choice Requires="x14">
            <control shapeId="16267" r:id="rId191" name="Check Box 1931">
              <controlPr defaultSize="0" autoFill="0" autoLine="0" autoPict="0">
                <anchor>
                  <from>
                    <xdr:col>12</xdr:col>
                    <xdr:colOff>28575</xdr:colOff>
                    <xdr:row>84</xdr:row>
                    <xdr:rowOff>28575</xdr:rowOff>
                  </from>
                  <to>
                    <xdr:col>13</xdr:col>
                    <xdr:colOff>38100</xdr:colOff>
                    <xdr:row>84</xdr:row>
                    <xdr:rowOff>295275</xdr:rowOff>
                  </to>
                </anchor>
              </controlPr>
            </control>
          </mc:Choice>
        </mc:AlternateContent>
        <mc:AlternateContent xmlns:mc="http://schemas.openxmlformats.org/markup-compatibility/2006">
          <mc:Choice Requires="x14">
            <control shapeId="16268" r:id="rId192" name="Check Box 1932">
              <controlPr defaultSize="0" autoFill="0" autoLine="0" autoPict="0">
                <anchor>
                  <from>
                    <xdr:col>14</xdr:col>
                    <xdr:colOff>28575</xdr:colOff>
                    <xdr:row>84</xdr:row>
                    <xdr:rowOff>28575</xdr:rowOff>
                  </from>
                  <to>
                    <xdr:col>14</xdr:col>
                    <xdr:colOff>361950</xdr:colOff>
                    <xdr:row>84</xdr:row>
                    <xdr:rowOff>295275</xdr:rowOff>
                  </to>
                </anchor>
              </controlPr>
            </control>
          </mc:Choice>
        </mc:AlternateContent>
        <mc:AlternateContent xmlns:mc="http://schemas.openxmlformats.org/markup-compatibility/2006">
          <mc:Choice Requires="x14">
            <control shapeId="16269" r:id="rId193" name="Check Box 1933">
              <controlPr defaultSize="0" autoFill="0" autoLine="0" autoPict="0">
                <anchor>
                  <from>
                    <xdr:col>16</xdr:col>
                    <xdr:colOff>28575</xdr:colOff>
                    <xdr:row>84</xdr:row>
                    <xdr:rowOff>28575</xdr:rowOff>
                  </from>
                  <to>
                    <xdr:col>16</xdr:col>
                    <xdr:colOff>361950</xdr:colOff>
                    <xdr:row>84</xdr:row>
                    <xdr:rowOff>295275</xdr:rowOff>
                  </to>
                </anchor>
              </controlPr>
            </control>
          </mc:Choice>
        </mc:AlternateContent>
        <mc:AlternateContent xmlns:mc="http://schemas.openxmlformats.org/markup-compatibility/2006">
          <mc:Choice Requires="x14">
            <control shapeId="16270" r:id="rId194" name="Check Box 1934">
              <controlPr defaultSize="0" autoFill="0" autoLine="0" autoPict="0">
                <anchor>
                  <from>
                    <xdr:col>18</xdr:col>
                    <xdr:colOff>28575</xdr:colOff>
                    <xdr:row>84</xdr:row>
                    <xdr:rowOff>28575</xdr:rowOff>
                  </from>
                  <to>
                    <xdr:col>18</xdr:col>
                    <xdr:colOff>361950</xdr:colOff>
                    <xdr:row>84</xdr:row>
                    <xdr:rowOff>295275</xdr:rowOff>
                  </to>
                </anchor>
              </controlPr>
            </control>
          </mc:Choice>
        </mc:AlternateContent>
        <mc:AlternateContent xmlns:mc="http://schemas.openxmlformats.org/markup-compatibility/2006">
          <mc:Choice Requires="x14">
            <control shapeId="16271" r:id="rId195" name="Check Box 1935">
              <controlPr defaultSize="0" autoFill="0" autoLine="0" autoPict="0">
                <anchor>
                  <from>
                    <xdr:col>20</xdr:col>
                    <xdr:colOff>28575</xdr:colOff>
                    <xdr:row>84</xdr:row>
                    <xdr:rowOff>28575</xdr:rowOff>
                  </from>
                  <to>
                    <xdr:col>20</xdr:col>
                    <xdr:colOff>361950</xdr:colOff>
                    <xdr:row>84</xdr:row>
                    <xdr:rowOff>295275</xdr:rowOff>
                  </to>
                </anchor>
              </controlPr>
            </control>
          </mc:Choice>
        </mc:AlternateContent>
        <mc:AlternateContent xmlns:mc="http://schemas.openxmlformats.org/markup-compatibility/2006">
          <mc:Choice Requires="x14">
            <control shapeId="16272" r:id="rId196" name="Check Box 1936">
              <controlPr defaultSize="0" autoFill="0" autoLine="0" autoPict="0">
                <anchor>
                  <from>
                    <xdr:col>12</xdr:col>
                    <xdr:colOff>28575</xdr:colOff>
                    <xdr:row>85</xdr:row>
                    <xdr:rowOff>28575</xdr:rowOff>
                  </from>
                  <to>
                    <xdr:col>13</xdr:col>
                    <xdr:colOff>38100</xdr:colOff>
                    <xdr:row>85</xdr:row>
                    <xdr:rowOff>295275</xdr:rowOff>
                  </to>
                </anchor>
              </controlPr>
            </control>
          </mc:Choice>
        </mc:AlternateContent>
        <mc:AlternateContent xmlns:mc="http://schemas.openxmlformats.org/markup-compatibility/2006">
          <mc:Choice Requires="x14">
            <control shapeId="16273" r:id="rId197" name="Check Box 1937">
              <controlPr defaultSize="0" autoFill="0" autoLine="0" autoPict="0">
                <anchor>
                  <from>
                    <xdr:col>14</xdr:col>
                    <xdr:colOff>28575</xdr:colOff>
                    <xdr:row>85</xdr:row>
                    <xdr:rowOff>28575</xdr:rowOff>
                  </from>
                  <to>
                    <xdr:col>14</xdr:col>
                    <xdr:colOff>361950</xdr:colOff>
                    <xdr:row>85</xdr:row>
                    <xdr:rowOff>295275</xdr:rowOff>
                  </to>
                </anchor>
              </controlPr>
            </control>
          </mc:Choice>
        </mc:AlternateContent>
        <mc:AlternateContent xmlns:mc="http://schemas.openxmlformats.org/markup-compatibility/2006">
          <mc:Choice Requires="x14">
            <control shapeId="16274" r:id="rId198" name="Check Box 1938">
              <controlPr defaultSize="0" autoFill="0" autoLine="0" autoPict="0">
                <anchor>
                  <from>
                    <xdr:col>16</xdr:col>
                    <xdr:colOff>28575</xdr:colOff>
                    <xdr:row>85</xdr:row>
                    <xdr:rowOff>28575</xdr:rowOff>
                  </from>
                  <to>
                    <xdr:col>16</xdr:col>
                    <xdr:colOff>361950</xdr:colOff>
                    <xdr:row>85</xdr:row>
                    <xdr:rowOff>295275</xdr:rowOff>
                  </to>
                </anchor>
              </controlPr>
            </control>
          </mc:Choice>
        </mc:AlternateContent>
        <mc:AlternateContent xmlns:mc="http://schemas.openxmlformats.org/markup-compatibility/2006">
          <mc:Choice Requires="x14">
            <control shapeId="16275" r:id="rId199" name="Check Box 1939">
              <controlPr defaultSize="0" autoFill="0" autoLine="0" autoPict="0">
                <anchor>
                  <from>
                    <xdr:col>18</xdr:col>
                    <xdr:colOff>28575</xdr:colOff>
                    <xdr:row>85</xdr:row>
                    <xdr:rowOff>28575</xdr:rowOff>
                  </from>
                  <to>
                    <xdr:col>18</xdr:col>
                    <xdr:colOff>361950</xdr:colOff>
                    <xdr:row>85</xdr:row>
                    <xdr:rowOff>295275</xdr:rowOff>
                  </to>
                </anchor>
              </controlPr>
            </control>
          </mc:Choice>
        </mc:AlternateContent>
        <mc:AlternateContent xmlns:mc="http://schemas.openxmlformats.org/markup-compatibility/2006">
          <mc:Choice Requires="x14">
            <control shapeId="16276" r:id="rId200" name="Check Box 1940">
              <controlPr defaultSize="0" autoFill="0" autoLine="0" autoPict="0">
                <anchor>
                  <from>
                    <xdr:col>20</xdr:col>
                    <xdr:colOff>28575</xdr:colOff>
                    <xdr:row>85</xdr:row>
                    <xdr:rowOff>28575</xdr:rowOff>
                  </from>
                  <to>
                    <xdr:col>20</xdr:col>
                    <xdr:colOff>361950</xdr:colOff>
                    <xdr:row>85</xdr:row>
                    <xdr:rowOff>295275</xdr:rowOff>
                  </to>
                </anchor>
              </controlPr>
            </control>
          </mc:Choice>
        </mc:AlternateContent>
        <mc:AlternateContent xmlns:mc="http://schemas.openxmlformats.org/markup-compatibility/2006">
          <mc:Choice Requires="x14">
            <control shapeId="16277" r:id="rId201" name="Check Box 1941">
              <controlPr defaultSize="0" autoFill="0" autoLine="0" autoPict="0">
                <anchor>
                  <from>
                    <xdr:col>4</xdr:col>
                    <xdr:colOff>390525</xdr:colOff>
                    <xdr:row>76</xdr:row>
                    <xdr:rowOff>285750</xdr:rowOff>
                  </from>
                  <to>
                    <xdr:col>4</xdr:col>
                    <xdr:colOff>723900</xdr:colOff>
                    <xdr:row>77</xdr:row>
                    <xdr:rowOff>228600</xdr:rowOff>
                  </to>
                </anchor>
              </controlPr>
            </control>
          </mc:Choice>
        </mc:AlternateContent>
        <mc:AlternateContent xmlns:mc="http://schemas.openxmlformats.org/markup-compatibility/2006">
          <mc:Choice Requires="x14">
            <control shapeId="16278" r:id="rId202" name="Check Box 1942">
              <controlPr defaultSize="0" autoFill="0" autoLine="0" autoPict="0">
                <anchor>
                  <from>
                    <xdr:col>4</xdr:col>
                    <xdr:colOff>390525</xdr:colOff>
                    <xdr:row>78</xdr:row>
                    <xdr:rowOff>266700</xdr:rowOff>
                  </from>
                  <to>
                    <xdr:col>4</xdr:col>
                    <xdr:colOff>723900</xdr:colOff>
                    <xdr:row>79</xdr:row>
                    <xdr:rowOff>209550</xdr:rowOff>
                  </to>
                </anchor>
              </controlPr>
            </control>
          </mc:Choice>
        </mc:AlternateContent>
        <mc:AlternateContent xmlns:mc="http://schemas.openxmlformats.org/markup-compatibility/2006">
          <mc:Choice Requires="x14">
            <control shapeId="16279" r:id="rId203" name="Check Box 1943">
              <controlPr defaultSize="0" autoFill="0" autoLine="0" autoPict="0">
                <anchor>
                  <from>
                    <xdr:col>4</xdr:col>
                    <xdr:colOff>400050</xdr:colOff>
                    <xdr:row>84</xdr:row>
                    <xdr:rowOff>285750</xdr:rowOff>
                  </from>
                  <to>
                    <xdr:col>4</xdr:col>
                    <xdr:colOff>733425</xdr:colOff>
                    <xdr:row>85</xdr:row>
                    <xdr:rowOff>228600</xdr:rowOff>
                  </to>
                </anchor>
              </controlPr>
            </control>
          </mc:Choice>
        </mc:AlternateContent>
        <mc:AlternateContent xmlns:mc="http://schemas.openxmlformats.org/markup-compatibility/2006">
          <mc:Choice Requires="x14">
            <control shapeId="16280" r:id="rId204" name="Check Box 1944">
              <controlPr defaultSize="0" autoFill="0" autoLine="0" autoPict="0">
                <anchor>
                  <from>
                    <xdr:col>4</xdr:col>
                    <xdr:colOff>409575</xdr:colOff>
                    <xdr:row>82</xdr:row>
                    <xdr:rowOff>285750</xdr:rowOff>
                  </from>
                  <to>
                    <xdr:col>4</xdr:col>
                    <xdr:colOff>742950</xdr:colOff>
                    <xdr:row>83</xdr:row>
                    <xdr:rowOff>228600</xdr:rowOff>
                  </to>
                </anchor>
              </controlPr>
            </control>
          </mc:Choice>
        </mc:AlternateContent>
        <mc:AlternateContent xmlns:mc="http://schemas.openxmlformats.org/markup-compatibility/2006">
          <mc:Choice Requires="x14">
            <control shapeId="16281" r:id="rId205" name="Check Box 1945">
              <controlPr defaultSize="0" autoFill="0" autoLine="0" autoPict="0">
                <anchor>
                  <from>
                    <xdr:col>4</xdr:col>
                    <xdr:colOff>400050</xdr:colOff>
                    <xdr:row>80</xdr:row>
                    <xdr:rowOff>285750</xdr:rowOff>
                  </from>
                  <to>
                    <xdr:col>4</xdr:col>
                    <xdr:colOff>733425</xdr:colOff>
                    <xdr:row>81</xdr:row>
                    <xdr:rowOff>228600</xdr:rowOff>
                  </to>
                </anchor>
              </controlPr>
            </control>
          </mc:Choice>
        </mc:AlternateContent>
        <mc:AlternateContent xmlns:mc="http://schemas.openxmlformats.org/markup-compatibility/2006">
          <mc:Choice Requires="x14">
            <control shapeId="16282" r:id="rId206" name="Check Box 1946">
              <controlPr defaultSize="0" autoFill="0" autoLine="0" autoPict="0">
                <anchor>
                  <from>
                    <xdr:col>12</xdr:col>
                    <xdr:colOff>28575</xdr:colOff>
                    <xdr:row>89</xdr:row>
                    <xdr:rowOff>28575</xdr:rowOff>
                  </from>
                  <to>
                    <xdr:col>13</xdr:col>
                    <xdr:colOff>38100</xdr:colOff>
                    <xdr:row>89</xdr:row>
                    <xdr:rowOff>295275</xdr:rowOff>
                  </to>
                </anchor>
              </controlPr>
            </control>
          </mc:Choice>
        </mc:AlternateContent>
        <mc:AlternateContent xmlns:mc="http://schemas.openxmlformats.org/markup-compatibility/2006">
          <mc:Choice Requires="x14">
            <control shapeId="16283" r:id="rId207" name="Check Box 1947">
              <controlPr defaultSize="0" autoFill="0" autoLine="0" autoPict="0">
                <anchor>
                  <from>
                    <xdr:col>14</xdr:col>
                    <xdr:colOff>28575</xdr:colOff>
                    <xdr:row>89</xdr:row>
                    <xdr:rowOff>28575</xdr:rowOff>
                  </from>
                  <to>
                    <xdr:col>14</xdr:col>
                    <xdr:colOff>361950</xdr:colOff>
                    <xdr:row>89</xdr:row>
                    <xdr:rowOff>295275</xdr:rowOff>
                  </to>
                </anchor>
              </controlPr>
            </control>
          </mc:Choice>
        </mc:AlternateContent>
        <mc:AlternateContent xmlns:mc="http://schemas.openxmlformats.org/markup-compatibility/2006">
          <mc:Choice Requires="x14">
            <control shapeId="16284" r:id="rId208" name="Check Box 1948">
              <controlPr defaultSize="0" autoFill="0" autoLine="0" autoPict="0">
                <anchor>
                  <from>
                    <xdr:col>16</xdr:col>
                    <xdr:colOff>28575</xdr:colOff>
                    <xdr:row>89</xdr:row>
                    <xdr:rowOff>28575</xdr:rowOff>
                  </from>
                  <to>
                    <xdr:col>16</xdr:col>
                    <xdr:colOff>361950</xdr:colOff>
                    <xdr:row>89</xdr:row>
                    <xdr:rowOff>295275</xdr:rowOff>
                  </to>
                </anchor>
              </controlPr>
            </control>
          </mc:Choice>
        </mc:AlternateContent>
        <mc:AlternateContent xmlns:mc="http://schemas.openxmlformats.org/markup-compatibility/2006">
          <mc:Choice Requires="x14">
            <control shapeId="16285" r:id="rId209" name="Check Box 1949">
              <controlPr defaultSize="0" autoFill="0" autoLine="0" autoPict="0">
                <anchor>
                  <from>
                    <xdr:col>18</xdr:col>
                    <xdr:colOff>28575</xdr:colOff>
                    <xdr:row>89</xdr:row>
                    <xdr:rowOff>28575</xdr:rowOff>
                  </from>
                  <to>
                    <xdr:col>18</xdr:col>
                    <xdr:colOff>361950</xdr:colOff>
                    <xdr:row>89</xdr:row>
                    <xdr:rowOff>295275</xdr:rowOff>
                  </to>
                </anchor>
              </controlPr>
            </control>
          </mc:Choice>
        </mc:AlternateContent>
        <mc:AlternateContent xmlns:mc="http://schemas.openxmlformats.org/markup-compatibility/2006">
          <mc:Choice Requires="x14">
            <control shapeId="16286" r:id="rId210" name="Check Box 1950">
              <controlPr defaultSize="0" autoFill="0" autoLine="0" autoPict="0">
                <anchor>
                  <from>
                    <xdr:col>20</xdr:col>
                    <xdr:colOff>28575</xdr:colOff>
                    <xdr:row>89</xdr:row>
                    <xdr:rowOff>28575</xdr:rowOff>
                  </from>
                  <to>
                    <xdr:col>20</xdr:col>
                    <xdr:colOff>361950</xdr:colOff>
                    <xdr:row>89</xdr:row>
                    <xdr:rowOff>295275</xdr:rowOff>
                  </to>
                </anchor>
              </controlPr>
            </control>
          </mc:Choice>
        </mc:AlternateContent>
        <mc:AlternateContent xmlns:mc="http://schemas.openxmlformats.org/markup-compatibility/2006">
          <mc:Choice Requires="x14">
            <control shapeId="16287" r:id="rId211" name="Check Box 1951">
              <controlPr defaultSize="0" autoFill="0" autoLine="0" autoPict="0">
                <anchor>
                  <from>
                    <xdr:col>12</xdr:col>
                    <xdr:colOff>28575</xdr:colOff>
                    <xdr:row>90</xdr:row>
                    <xdr:rowOff>28575</xdr:rowOff>
                  </from>
                  <to>
                    <xdr:col>13</xdr:col>
                    <xdr:colOff>38100</xdr:colOff>
                    <xdr:row>90</xdr:row>
                    <xdr:rowOff>295275</xdr:rowOff>
                  </to>
                </anchor>
              </controlPr>
            </control>
          </mc:Choice>
        </mc:AlternateContent>
        <mc:AlternateContent xmlns:mc="http://schemas.openxmlformats.org/markup-compatibility/2006">
          <mc:Choice Requires="x14">
            <control shapeId="16288" r:id="rId212" name="Check Box 1952">
              <controlPr defaultSize="0" autoFill="0" autoLine="0" autoPict="0">
                <anchor>
                  <from>
                    <xdr:col>14</xdr:col>
                    <xdr:colOff>28575</xdr:colOff>
                    <xdr:row>90</xdr:row>
                    <xdr:rowOff>28575</xdr:rowOff>
                  </from>
                  <to>
                    <xdr:col>14</xdr:col>
                    <xdr:colOff>361950</xdr:colOff>
                    <xdr:row>90</xdr:row>
                    <xdr:rowOff>295275</xdr:rowOff>
                  </to>
                </anchor>
              </controlPr>
            </control>
          </mc:Choice>
        </mc:AlternateContent>
        <mc:AlternateContent xmlns:mc="http://schemas.openxmlformats.org/markup-compatibility/2006">
          <mc:Choice Requires="x14">
            <control shapeId="16289" r:id="rId213" name="Check Box 1953">
              <controlPr defaultSize="0" autoFill="0" autoLine="0" autoPict="0">
                <anchor>
                  <from>
                    <xdr:col>16</xdr:col>
                    <xdr:colOff>28575</xdr:colOff>
                    <xdr:row>90</xdr:row>
                    <xdr:rowOff>28575</xdr:rowOff>
                  </from>
                  <to>
                    <xdr:col>16</xdr:col>
                    <xdr:colOff>361950</xdr:colOff>
                    <xdr:row>90</xdr:row>
                    <xdr:rowOff>295275</xdr:rowOff>
                  </to>
                </anchor>
              </controlPr>
            </control>
          </mc:Choice>
        </mc:AlternateContent>
        <mc:AlternateContent xmlns:mc="http://schemas.openxmlformats.org/markup-compatibility/2006">
          <mc:Choice Requires="x14">
            <control shapeId="16290" r:id="rId214" name="Check Box 1954">
              <controlPr defaultSize="0" autoFill="0" autoLine="0" autoPict="0">
                <anchor>
                  <from>
                    <xdr:col>18</xdr:col>
                    <xdr:colOff>28575</xdr:colOff>
                    <xdr:row>90</xdr:row>
                    <xdr:rowOff>28575</xdr:rowOff>
                  </from>
                  <to>
                    <xdr:col>18</xdr:col>
                    <xdr:colOff>361950</xdr:colOff>
                    <xdr:row>90</xdr:row>
                    <xdr:rowOff>295275</xdr:rowOff>
                  </to>
                </anchor>
              </controlPr>
            </control>
          </mc:Choice>
        </mc:AlternateContent>
        <mc:AlternateContent xmlns:mc="http://schemas.openxmlformats.org/markup-compatibility/2006">
          <mc:Choice Requires="x14">
            <control shapeId="16291" r:id="rId215" name="Check Box 1955">
              <controlPr defaultSize="0" autoFill="0" autoLine="0" autoPict="0">
                <anchor>
                  <from>
                    <xdr:col>20</xdr:col>
                    <xdr:colOff>28575</xdr:colOff>
                    <xdr:row>90</xdr:row>
                    <xdr:rowOff>28575</xdr:rowOff>
                  </from>
                  <to>
                    <xdr:col>20</xdr:col>
                    <xdr:colOff>361950</xdr:colOff>
                    <xdr:row>90</xdr:row>
                    <xdr:rowOff>295275</xdr:rowOff>
                  </to>
                </anchor>
              </controlPr>
            </control>
          </mc:Choice>
        </mc:AlternateContent>
        <mc:AlternateContent xmlns:mc="http://schemas.openxmlformats.org/markup-compatibility/2006">
          <mc:Choice Requires="x14">
            <control shapeId="16292" r:id="rId216" name="Check Box 1956">
              <controlPr defaultSize="0" autoFill="0" autoLine="0" autoPict="0">
                <anchor>
                  <from>
                    <xdr:col>12</xdr:col>
                    <xdr:colOff>28575</xdr:colOff>
                    <xdr:row>91</xdr:row>
                    <xdr:rowOff>28575</xdr:rowOff>
                  </from>
                  <to>
                    <xdr:col>13</xdr:col>
                    <xdr:colOff>38100</xdr:colOff>
                    <xdr:row>91</xdr:row>
                    <xdr:rowOff>295275</xdr:rowOff>
                  </to>
                </anchor>
              </controlPr>
            </control>
          </mc:Choice>
        </mc:AlternateContent>
        <mc:AlternateContent xmlns:mc="http://schemas.openxmlformats.org/markup-compatibility/2006">
          <mc:Choice Requires="x14">
            <control shapeId="16293" r:id="rId217" name="Check Box 1957">
              <controlPr defaultSize="0" autoFill="0" autoLine="0" autoPict="0">
                <anchor>
                  <from>
                    <xdr:col>14</xdr:col>
                    <xdr:colOff>28575</xdr:colOff>
                    <xdr:row>91</xdr:row>
                    <xdr:rowOff>28575</xdr:rowOff>
                  </from>
                  <to>
                    <xdr:col>14</xdr:col>
                    <xdr:colOff>361950</xdr:colOff>
                    <xdr:row>91</xdr:row>
                    <xdr:rowOff>295275</xdr:rowOff>
                  </to>
                </anchor>
              </controlPr>
            </control>
          </mc:Choice>
        </mc:AlternateContent>
        <mc:AlternateContent xmlns:mc="http://schemas.openxmlformats.org/markup-compatibility/2006">
          <mc:Choice Requires="x14">
            <control shapeId="16294" r:id="rId218" name="Check Box 1958">
              <controlPr defaultSize="0" autoFill="0" autoLine="0" autoPict="0">
                <anchor>
                  <from>
                    <xdr:col>16</xdr:col>
                    <xdr:colOff>28575</xdr:colOff>
                    <xdr:row>91</xdr:row>
                    <xdr:rowOff>28575</xdr:rowOff>
                  </from>
                  <to>
                    <xdr:col>16</xdr:col>
                    <xdr:colOff>361950</xdr:colOff>
                    <xdr:row>91</xdr:row>
                    <xdr:rowOff>295275</xdr:rowOff>
                  </to>
                </anchor>
              </controlPr>
            </control>
          </mc:Choice>
        </mc:AlternateContent>
        <mc:AlternateContent xmlns:mc="http://schemas.openxmlformats.org/markup-compatibility/2006">
          <mc:Choice Requires="x14">
            <control shapeId="16295" r:id="rId219" name="Check Box 1959">
              <controlPr defaultSize="0" autoFill="0" autoLine="0" autoPict="0">
                <anchor>
                  <from>
                    <xdr:col>18</xdr:col>
                    <xdr:colOff>28575</xdr:colOff>
                    <xdr:row>91</xdr:row>
                    <xdr:rowOff>28575</xdr:rowOff>
                  </from>
                  <to>
                    <xdr:col>18</xdr:col>
                    <xdr:colOff>361950</xdr:colOff>
                    <xdr:row>91</xdr:row>
                    <xdr:rowOff>295275</xdr:rowOff>
                  </to>
                </anchor>
              </controlPr>
            </control>
          </mc:Choice>
        </mc:AlternateContent>
        <mc:AlternateContent xmlns:mc="http://schemas.openxmlformats.org/markup-compatibility/2006">
          <mc:Choice Requires="x14">
            <control shapeId="16296" r:id="rId220" name="Check Box 1960">
              <controlPr defaultSize="0" autoFill="0" autoLine="0" autoPict="0">
                <anchor>
                  <from>
                    <xdr:col>20</xdr:col>
                    <xdr:colOff>28575</xdr:colOff>
                    <xdr:row>91</xdr:row>
                    <xdr:rowOff>28575</xdr:rowOff>
                  </from>
                  <to>
                    <xdr:col>20</xdr:col>
                    <xdr:colOff>361950</xdr:colOff>
                    <xdr:row>91</xdr:row>
                    <xdr:rowOff>295275</xdr:rowOff>
                  </to>
                </anchor>
              </controlPr>
            </control>
          </mc:Choice>
        </mc:AlternateContent>
        <mc:AlternateContent xmlns:mc="http://schemas.openxmlformats.org/markup-compatibility/2006">
          <mc:Choice Requires="x14">
            <control shapeId="16297" r:id="rId221" name="Check Box 1961">
              <controlPr defaultSize="0" autoFill="0" autoLine="0" autoPict="0">
                <anchor>
                  <from>
                    <xdr:col>12</xdr:col>
                    <xdr:colOff>28575</xdr:colOff>
                    <xdr:row>92</xdr:row>
                    <xdr:rowOff>28575</xdr:rowOff>
                  </from>
                  <to>
                    <xdr:col>13</xdr:col>
                    <xdr:colOff>38100</xdr:colOff>
                    <xdr:row>92</xdr:row>
                    <xdr:rowOff>295275</xdr:rowOff>
                  </to>
                </anchor>
              </controlPr>
            </control>
          </mc:Choice>
        </mc:AlternateContent>
        <mc:AlternateContent xmlns:mc="http://schemas.openxmlformats.org/markup-compatibility/2006">
          <mc:Choice Requires="x14">
            <control shapeId="16298" r:id="rId222" name="Check Box 1962">
              <controlPr defaultSize="0" autoFill="0" autoLine="0" autoPict="0">
                <anchor>
                  <from>
                    <xdr:col>14</xdr:col>
                    <xdr:colOff>28575</xdr:colOff>
                    <xdr:row>92</xdr:row>
                    <xdr:rowOff>28575</xdr:rowOff>
                  </from>
                  <to>
                    <xdr:col>14</xdr:col>
                    <xdr:colOff>361950</xdr:colOff>
                    <xdr:row>92</xdr:row>
                    <xdr:rowOff>295275</xdr:rowOff>
                  </to>
                </anchor>
              </controlPr>
            </control>
          </mc:Choice>
        </mc:AlternateContent>
        <mc:AlternateContent xmlns:mc="http://schemas.openxmlformats.org/markup-compatibility/2006">
          <mc:Choice Requires="x14">
            <control shapeId="16299" r:id="rId223" name="Check Box 1963">
              <controlPr defaultSize="0" autoFill="0" autoLine="0" autoPict="0">
                <anchor>
                  <from>
                    <xdr:col>16</xdr:col>
                    <xdr:colOff>28575</xdr:colOff>
                    <xdr:row>92</xdr:row>
                    <xdr:rowOff>28575</xdr:rowOff>
                  </from>
                  <to>
                    <xdr:col>16</xdr:col>
                    <xdr:colOff>361950</xdr:colOff>
                    <xdr:row>92</xdr:row>
                    <xdr:rowOff>295275</xdr:rowOff>
                  </to>
                </anchor>
              </controlPr>
            </control>
          </mc:Choice>
        </mc:AlternateContent>
        <mc:AlternateContent xmlns:mc="http://schemas.openxmlformats.org/markup-compatibility/2006">
          <mc:Choice Requires="x14">
            <control shapeId="16300" r:id="rId224" name="Check Box 1964">
              <controlPr defaultSize="0" autoFill="0" autoLine="0" autoPict="0">
                <anchor>
                  <from>
                    <xdr:col>18</xdr:col>
                    <xdr:colOff>28575</xdr:colOff>
                    <xdr:row>92</xdr:row>
                    <xdr:rowOff>28575</xdr:rowOff>
                  </from>
                  <to>
                    <xdr:col>18</xdr:col>
                    <xdr:colOff>361950</xdr:colOff>
                    <xdr:row>92</xdr:row>
                    <xdr:rowOff>295275</xdr:rowOff>
                  </to>
                </anchor>
              </controlPr>
            </control>
          </mc:Choice>
        </mc:AlternateContent>
        <mc:AlternateContent xmlns:mc="http://schemas.openxmlformats.org/markup-compatibility/2006">
          <mc:Choice Requires="x14">
            <control shapeId="16301" r:id="rId225" name="Check Box 1965">
              <controlPr defaultSize="0" autoFill="0" autoLine="0" autoPict="0">
                <anchor>
                  <from>
                    <xdr:col>20</xdr:col>
                    <xdr:colOff>28575</xdr:colOff>
                    <xdr:row>92</xdr:row>
                    <xdr:rowOff>28575</xdr:rowOff>
                  </from>
                  <to>
                    <xdr:col>20</xdr:col>
                    <xdr:colOff>361950</xdr:colOff>
                    <xdr:row>92</xdr:row>
                    <xdr:rowOff>295275</xdr:rowOff>
                  </to>
                </anchor>
              </controlPr>
            </control>
          </mc:Choice>
        </mc:AlternateContent>
        <mc:AlternateContent xmlns:mc="http://schemas.openxmlformats.org/markup-compatibility/2006">
          <mc:Choice Requires="x14">
            <control shapeId="16302" r:id="rId226" name="Check Box 1966">
              <controlPr defaultSize="0" autoFill="0" autoLine="0" autoPict="0">
                <anchor>
                  <from>
                    <xdr:col>12</xdr:col>
                    <xdr:colOff>28575</xdr:colOff>
                    <xdr:row>93</xdr:row>
                    <xdr:rowOff>28575</xdr:rowOff>
                  </from>
                  <to>
                    <xdr:col>13</xdr:col>
                    <xdr:colOff>38100</xdr:colOff>
                    <xdr:row>93</xdr:row>
                    <xdr:rowOff>295275</xdr:rowOff>
                  </to>
                </anchor>
              </controlPr>
            </control>
          </mc:Choice>
        </mc:AlternateContent>
        <mc:AlternateContent xmlns:mc="http://schemas.openxmlformats.org/markup-compatibility/2006">
          <mc:Choice Requires="x14">
            <control shapeId="16303" r:id="rId227" name="Check Box 1967">
              <controlPr defaultSize="0" autoFill="0" autoLine="0" autoPict="0">
                <anchor>
                  <from>
                    <xdr:col>14</xdr:col>
                    <xdr:colOff>28575</xdr:colOff>
                    <xdr:row>93</xdr:row>
                    <xdr:rowOff>28575</xdr:rowOff>
                  </from>
                  <to>
                    <xdr:col>14</xdr:col>
                    <xdr:colOff>361950</xdr:colOff>
                    <xdr:row>93</xdr:row>
                    <xdr:rowOff>295275</xdr:rowOff>
                  </to>
                </anchor>
              </controlPr>
            </control>
          </mc:Choice>
        </mc:AlternateContent>
        <mc:AlternateContent xmlns:mc="http://schemas.openxmlformats.org/markup-compatibility/2006">
          <mc:Choice Requires="x14">
            <control shapeId="16304" r:id="rId228" name="Check Box 1968">
              <controlPr defaultSize="0" autoFill="0" autoLine="0" autoPict="0">
                <anchor>
                  <from>
                    <xdr:col>16</xdr:col>
                    <xdr:colOff>28575</xdr:colOff>
                    <xdr:row>93</xdr:row>
                    <xdr:rowOff>28575</xdr:rowOff>
                  </from>
                  <to>
                    <xdr:col>16</xdr:col>
                    <xdr:colOff>361950</xdr:colOff>
                    <xdr:row>93</xdr:row>
                    <xdr:rowOff>295275</xdr:rowOff>
                  </to>
                </anchor>
              </controlPr>
            </control>
          </mc:Choice>
        </mc:AlternateContent>
        <mc:AlternateContent xmlns:mc="http://schemas.openxmlformats.org/markup-compatibility/2006">
          <mc:Choice Requires="x14">
            <control shapeId="16305" r:id="rId229" name="Check Box 1969">
              <controlPr defaultSize="0" autoFill="0" autoLine="0" autoPict="0">
                <anchor>
                  <from>
                    <xdr:col>18</xdr:col>
                    <xdr:colOff>28575</xdr:colOff>
                    <xdr:row>93</xdr:row>
                    <xdr:rowOff>28575</xdr:rowOff>
                  </from>
                  <to>
                    <xdr:col>18</xdr:col>
                    <xdr:colOff>361950</xdr:colOff>
                    <xdr:row>93</xdr:row>
                    <xdr:rowOff>295275</xdr:rowOff>
                  </to>
                </anchor>
              </controlPr>
            </control>
          </mc:Choice>
        </mc:AlternateContent>
        <mc:AlternateContent xmlns:mc="http://schemas.openxmlformats.org/markup-compatibility/2006">
          <mc:Choice Requires="x14">
            <control shapeId="16306" r:id="rId230" name="Check Box 1970">
              <controlPr defaultSize="0" autoFill="0" autoLine="0" autoPict="0">
                <anchor>
                  <from>
                    <xdr:col>20</xdr:col>
                    <xdr:colOff>28575</xdr:colOff>
                    <xdr:row>93</xdr:row>
                    <xdr:rowOff>28575</xdr:rowOff>
                  </from>
                  <to>
                    <xdr:col>20</xdr:col>
                    <xdr:colOff>361950</xdr:colOff>
                    <xdr:row>93</xdr:row>
                    <xdr:rowOff>295275</xdr:rowOff>
                  </to>
                </anchor>
              </controlPr>
            </control>
          </mc:Choice>
        </mc:AlternateContent>
        <mc:AlternateContent xmlns:mc="http://schemas.openxmlformats.org/markup-compatibility/2006">
          <mc:Choice Requires="x14">
            <control shapeId="16307" r:id="rId231" name="Check Box 1971">
              <controlPr defaultSize="0" autoFill="0" autoLine="0" autoPict="0">
                <anchor>
                  <from>
                    <xdr:col>12</xdr:col>
                    <xdr:colOff>28575</xdr:colOff>
                    <xdr:row>94</xdr:row>
                    <xdr:rowOff>28575</xdr:rowOff>
                  </from>
                  <to>
                    <xdr:col>13</xdr:col>
                    <xdr:colOff>38100</xdr:colOff>
                    <xdr:row>94</xdr:row>
                    <xdr:rowOff>295275</xdr:rowOff>
                  </to>
                </anchor>
              </controlPr>
            </control>
          </mc:Choice>
        </mc:AlternateContent>
        <mc:AlternateContent xmlns:mc="http://schemas.openxmlformats.org/markup-compatibility/2006">
          <mc:Choice Requires="x14">
            <control shapeId="16308" r:id="rId232" name="Check Box 1972">
              <controlPr defaultSize="0" autoFill="0" autoLine="0" autoPict="0">
                <anchor>
                  <from>
                    <xdr:col>14</xdr:col>
                    <xdr:colOff>28575</xdr:colOff>
                    <xdr:row>94</xdr:row>
                    <xdr:rowOff>28575</xdr:rowOff>
                  </from>
                  <to>
                    <xdr:col>14</xdr:col>
                    <xdr:colOff>361950</xdr:colOff>
                    <xdr:row>94</xdr:row>
                    <xdr:rowOff>295275</xdr:rowOff>
                  </to>
                </anchor>
              </controlPr>
            </control>
          </mc:Choice>
        </mc:AlternateContent>
        <mc:AlternateContent xmlns:mc="http://schemas.openxmlformats.org/markup-compatibility/2006">
          <mc:Choice Requires="x14">
            <control shapeId="16309" r:id="rId233" name="Check Box 1973">
              <controlPr defaultSize="0" autoFill="0" autoLine="0" autoPict="0">
                <anchor>
                  <from>
                    <xdr:col>16</xdr:col>
                    <xdr:colOff>28575</xdr:colOff>
                    <xdr:row>94</xdr:row>
                    <xdr:rowOff>28575</xdr:rowOff>
                  </from>
                  <to>
                    <xdr:col>16</xdr:col>
                    <xdr:colOff>361950</xdr:colOff>
                    <xdr:row>94</xdr:row>
                    <xdr:rowOff>295275</xdr:rowOff>
                  </to>
                </anchor>
              </controlPr>
            </control>
          </mc:Choice>
        </mc:AlternateContent>
        <mc:AlternateContent xmlns:mc="http://schemas.openxmlformats.org/markup-compatibility/2006">
          <mc:Choice Requires="x14">
            <control shapeId="16310" r:id="rId234" name="Check Box 1974">
              <controlPr defaultSize="0" autoFill="0" autoLine="0" autoPict="0">
                <anchor>
                  <from>
                    <xdr:col>18</xdr:col>
                    <xdr:colOff>28575</xdr:colOff>
                    <xdr:row>94</xdr:row>
                    <xdr:rowOff>28575</xdr:rowOff>
                  </from>
                  <to>
                    <xdr:col>18</xdr:col>
                    <xdr:colOff>361950</xdr:colOff>
                    <xdr:row>94</xdr:row>
                    <xdr:rowOff>295275</xdr:rowOff>
                  </to>
                </anchor>
              </controlPr>
            </control>
          </mc:Choice>
        </mc:AlternateContent>
        <mc:AlternateContent xmlns:mc="http://schemas.openxmlformats.org/markup-compatibility/2006">
          <mc:Choice Requires="x14">
            <control shapeId="16311" r:id="rId235" name="Check Box 1975">
              <controlPr defaultSize="0" autoFill="0" autoLine="0" autoPict="0">
                <anchor>
                  <from>
                    <xdr:col>20</xdr:col>
                    <xdr:colOff>28575</xdr:colOff>
                    <xdr:row>94</xdr:row>
                    <xdr:rowOff>28575</xdr:rowOff>
                  </from>
                  <to>
                    <xdr:col>20</xdr:col>
                    <xdr:colOff>361950</xdr:colOff>
                    <xdr:row>94</xdr:row>
                    <xdr:rowOff>295275</xdr:rowOff>
                  </to>
                </anchor>
              </controlPr>
            </control>
          </mc:Choice>
        </mc:AlternateContent>
        <mc:AlternateContent xmlns:mc="http://schemas.openxmlformats.org/markup-compatibility/2006">
          <mc:Choice Requires="x14">
            <control shapeId="16312" r:id="rId236" name="Check Box 1976">
              <controlPr defaultSize="0" autoFill="0" autoLine="0" autoPict="0">
                <anchor>
                  <from>
                    <xdr:col>12</xdr:col>
                    <xdr:colOff>28575</xdr:colOff>
                    <xdr:row>95</xdr:row>
                    <xdr:rowOff>28575</xdr:rowOff>
                  </from>
                  <to>
                    <xdr:col>13</xdr:col>
                    <xdr:colOff>38100</xdr:colOff>
                    <xdr:row>95</xdr:row>
                    <xdr:rowOff>295275</xdr:rowOff>
                  </to>
                </anchor>
              </controlPr>
            </control>
          </mc:Choice>
        </mc:AlternateContent>
        <mc:AlternateContent xmlns:mc="http://schemas.openxmlformats.org/markup-compatibility/2006">
          <mc:Choice Requires="x14">
            <control shapeId="16313" r:id="rId237" name="Check Box 1977">
              <controlPr defaultSize="0" autoFill="0" autoLine="0" autoPict="0">
                <anchor>
                  <from>
                    <xdr:col>14</xdr:col>
                    <xdr:colOff>28575</xdr:colOff>
                    <xdr:row>95</xdr:row>
                    <xdr:rowOff>28575</xdr:rowOff>
                  </from>
                  <to>
                    <xdr:col>14</xdr:col>
                    <xdr:colOff>361950</xdr:colOff>
                    <xdr:row>95</xdr:row>
                    <xdr:rowOff>295275</xdr:rowOff>
                  </to>
                </anchor>
              </controlPr>
            </control>
          </mc:Choice>
        </mc:AlternateContent>
        <mc:AlternateContent xmlns:mc="http://schemas.openxmlformats.org/markup-compatibility/2006">
          <mc:Choice Requires="x14">
            <control shapeId="16314" r:id="rId238" name="Check Box 1978">
              <controlPr defaultSize="0" autoFill="0" autoLine="0" autoPict="0">
                <anchor>
                  <from>
                    <xdr:col>16</xdr:col>
                    <xdr:colOff>28575</xdr:colOff>
                    <xdr:row>95</xdr:row>
                    <xdr:rowOff>28575</xdr:rowOff>
                  </from>
                  <to>
                    <xdr:col>16</xdr:col>
                    <xdr:colOff>361950</xdr:colOff>
                    <xdr:row>95</xdr:row>
                    <xdr:rowOff>295275</xdr:rowOff>
                  </to>
                </anchor>
              </controlPr>
            </control>
          </mc:Choice>
        </mc:AlternateContent>
        <mc:AlternateContent xmlns:mc="http://schemas.openxmlformats.org/markup-compatibility/2006">
          <mc:Choice Requires="x14">
            <control shapeId="16315" r:id="rId239" name="Check Box 1979">
              <controlPr defaultSize="0" autoFill="0" autoLine="0" autoPict="0">
                <anchor>
                  <from>
                    <xdr:col>18</xdr:col>
                    <xdr:colOff>28575</xdr:colOff>
                    <xdr:row>95</xdr:row>
                    <xdr:rowOff>28575</xdr:rowOff>
                  </from>
                  <to>
                    <xdr:col>18</xdr:col>
                    <xdr:colOff>361950</xdr:colOff>
                    <xdr:row>95</xdr:row>
                    <xdr:rowOff>295275</xdr:rowOff>
                  </to>
                </anchor>
              </controlPr>
            </control>
          </mc:Choice>
        </mc:AlternateContent>
        <mc:AlternateContent xmlns:mc="http://schemas.openxmlformats.org/markup-compatibility/2006">
          <mc:Choice Requires="x14">
            <control shapeId="16316" r:id="rId240" name="Check Box 1980">
              <controlPr defaultSize="0" autoFill="0" autoLine="0" autoPict="0">
                <anchor>
                  <from>
                    <xdr:col>20</xdr:col>
                    <xdr:colOff>28575</xdr:colOff>
                    <xdr:row>95</xdr:row>
                    <xdr:rowOff>28575</xdr:rowOff>
                  </from>
                  <to>
                    <xdr:col>20</xdr:col>
                    <xdr:colOff>361950</xdr:colOff>
                    <xdr:row>95</xdr:row>
                    <xdr:rowOff>295275</xdr:rowOff>
                  </to>
                </anchor>
              </controlPr>
            </control>
          </mc:Choice>
        </mc:AlternateContent>
        <mc:AlternateContent xmlns:mc="http://schemas.openxmlformats.org/markup-compatibility/2006">
          <mc:Choice Requires="x14">
            <control shapeId="16317" r:id="rId241" name="Check Box 1981">
              <controlPr defaultSize="0" autoFill="0" autoLine="0" autoPict="0">
                <anchor>
                  <from>
                    <xdr:col>12</xdr:col>
                    <xdr:colOff>28575</xdr:colOff>
                    <xdr:row>96</xdr:row>
                    <xdr:rowOff>28575</xdr:rowOff>
                  </from>
                  <to>
                    <xdr:col>13</xdr:col>
                    <xdr:colOff>38100</xdr:colOff>
                    <xdr:row>96</xdr:row>
                    <xdr:rowOff>295275</xdr:rowOff>
                  </to>
                </anchor>
              </controlPr>
            </control>
          </mc:Choice>
        </mc:AlternateContent>
        <mc:AlternateContent xmlns:mc="http://schemas.openxmlformats.org/markup-compatibility/2006">
          <mc:Choice Requires="x14">
            <control shapeId="16318" r:id="rId242" name="Check Box 1982">
              <controlPr defaultSize="0" autoFill="0" autoLine="0" autoPict="0">
                <anchor>
                  <from>
                    <xdr:col>14</xdr:col>
                    <xdr:colOff>28575</xdr:colOff>
                    <xdr:row>96</xdr:row>
                    <xdr:rowOff>28575</xdr:rowOff>
                  </from>
                  <to>
                    <xdr:col>14</xdr:col>
                    <xdr:colOff>361950</xdr:colOff>
                    <xdr:row>96</xdr:row>
                    <xdr:rowOff>295275</xdr:rowOff>
                  </to>
                </anchor>
              </controlPr>
            </control>
          </mc:Choice>
        </mc:AlternateContent>
        <mc:AlternateContent xmlns:mc="http://schemas.openxmlformats.org/markup-compatibility/2006">
          <mc:Choice Requires="x14">
            <control shapeId="16319" r:id="rId243" name="Check Box 1983">
              <controlPr defaultSize="0" autoFill="0" autoLine="0" autoPict="0">
                <anchor>
                  <from>
                    <xdr:col>16</xdr:col>
                    <xdr:colOff>28575</xdr:colOff>
                    <xdr:row>96</xdr:row>
                    <xdr:rowOff>28575</xdr:rowOff>
                  </from>
                  <to>
                    <xdr:col>16</xdr:col>
                    <xdr:colOff>361950</xdr:colOff>
                    <xdr:row>96</xdr:row>
                    <xdr:rowOff>295275</xdr:rowOff>
                  </to>
                </anchor>
              </controlPr>
            </control>
          </mc:Choice>
        </mc:AlternateContent>
        <mc:AlternateContent xmlns:mc="http://schemas.openxmlformats.org/markup-compatibility/2006">
          <mc:Choice Requires="x14">
            <control shapeId="16320" r:id="rId244" name="Check Box 1984">
              <controlPr defaultSize="0" autoFill="0" autoLine="0" autoPict="0">
                <anchor>
                  <from>
                    <xdr:col>18</xdr:col>
                    <xdr:colOff>28575</xdr:colOff>
                    <xdr:row>96</xdr:row>
                    <xdr:rowOff>28575</xdr:rowOff>
                  </from>
                  <to>
                    <xdr:col>18</xdr:col>
                    <xdr:colOff>361950</xdr:colOff>
                    <xdr:row>96</xdr:row>
                    <xdr:rowOff>295275</xdr:rowOff>
                  </to>
                </anchor>
              </controlPr>
            </control>
          </mc:Choice>
        </mc:AlternateContent>
        <mc:AlternateContent xmlns:mc="http://schemas.openxmlformats.org/markup-compatibility/2006">
          <mc:Choice Requires="x14">
            <control shapeId="16321" r:id="rId245" name="Check Box 1985">
              <controlPr defaultSize="0" autoFill="0" autoLine="0" autoPict="0">
                <anchor>
                  <from>
                    <xdr:col>20</xdr:col>
                    <xdr:colOff>28575</xdr:colOff>
                    <xdr:row>96</xdr:row>
                    <xdr:rowOff>28575</xdr:rowOff>
                  </from>
                  <to>
                    <xdr:col>20</xdr:col>
                    <xdr:colOff>361950</xdr:colOff>
                    <xdr:row>96</xdr:row>
                    <xdr:rowOff>295275</xdr:rowOff>
                  </to>
                </anchor>
              </controlPr>
            </control>
          </mc:Choice>
        </mc:AlternateContent>
        <mc:AlternateContent xmlns:mc="http://schemas.openxmlformats.org/markup-compatibility/2006">
          <mc:Choice Requires="x14">
            <control shapeId="16322" r:id="rId246" name="Check Box 1986">
              <controlPr defaultSize="0" autoFill="0" autoLine="0" autoPict="0">
                <anchor>
                  <from>
                    <xdr:col>12</xdr:col>
                    <xdr:colOff>28575</xdr:colOff>
                    <xdr:row>97</xdr:row>
                    <xdr:rowOff>28575</xdr:rowOff>
                  </from>
                  <to>
                    <xdr:col>13</xdr:col>
                    <xdr:colOff>38100</xdr:colOff>
                    <xdr:row>97</xdr:row>
                    <xdr:rowOff>295275</xdr:rowOff>
                  </to>
                </anchor>
              </controlPr>
            </control>
          </mc:Choice>
        </mc:AlternateContent>
        <mc:AlternateContent xmlns:mc="http://schemas.openxmlformats.org/markup-compatibility/2006">
          <mc:Choice Requires="x14">
            <control shapeId="16323" r:id="rId247" name="Check Box 1987">
              <controlPr defaultSize="0" autoFill="0" autoLine="0" autoPict="0">
                <anchor>
                  <from>
                    <xdr:col>14</xdr:col>
                    <xdr:colOff>28575</xdr:colOff>
                    <xdr:row>97</xdr:row>
                    <xdr:rowOff>28575</xdr:rowOff>
                  </from>
                  <to>
                    <xdr:col>14</xdr:col>
                    <xdr:colOff>361950</xdr:colOff>
                    <xdr:row>97</xdr:row>
                    <xdr:rowOff>295275</xdr:rowOff>
                  </to>
                </anchor>
              </controlPr>
            </control>
          </mc:Choice>
        </mc:AlternateContent>
        <mc:AlternateContent xmlns:mc="http://schemas.openxmlformats.org/markup-compatibility/2006">
          <mc:Choice Requires="x14">
            <control shapeId="16324" r:id="rId248" name="Check Box 1988">
              <controlPr defaultSize="0" autoFill="0" autoLine="0" autoPict="0">
                <anchor>
                  <from>
                    <xdr:col>16</xdr:col>
                    <xdr:colOff>28575</xdr:colOff>
                    <xdr:row>97</xdr:row>
                    <xdr:rowOff>28575</xdr:rowOff>
                  </from>
                  <to>
                    <xdr:col>16</xdr:col>
                    <xdr:colOff>361950</xdr:colOff>
                    <xdr:row>97</xdr:row>
                    <xdr:rowOff>295275</xdr:rowOff>
                  </to>
                </anchor>
              </controlPr>
            </control>
          </mc:Choice>
        </mc:AlternateContent>
        <mc:AlternateContent xmlns:mc="http://schemas.openxmlformats.org/markup-compatibility/2006">
          <mc:Choice Requires="x14">
            <control shapeId="16325" r:id="rId249" name="Check Box 1989">
              <controlPr defaultSize="0" autoFill="0" autoLine="0" autoPict="0">
                <anchor>
                  <from>
                    <xdr:col>18</xdr:col>
                    <xdr:colOff>28575</xdr:colOff>
                    <xdr:row>97</xdr:row>
                    <xdr:rowOff>28575</xdr:rowOff>
                  </from>
                  <to>
                    <xdr:col>18</xdr:col>
                    <xdr:colOff>361950</xdr:colOff>
                    <xdr:row>97</xdr:row>
                    <xdr:rowOff>295275</xdr:rowOff>
                  </to>
                </anchor>
              </controlPr>
            </control>
          </mc:Choice>
        </mc:AlternateContent>
        <mc:AlternateContent xmlns:mc="http://schemas.openxmlformats.org/markup-compatibility/2006">
          <mc:Choice Requires="x14">
            <control shapeId="16326" r:id="rId250" name="Check Box 1990">
              <controlPr defaultSize="0" autoFill="0" autoLine="0" autoPict="0">
                <anchor>
                  <from>
                    <xdr:col>20</xdr:col>
                    <xdr:colOff>28575</xdr:colOff>
                    <xdr:row>97</xdr:row>
                    <xdr:rowOff>28575</xdr:rowOff>
                  </from>
                  <to>
                    <xdr:col>20</xdr:col>
                    <xdr:colOff>361950</xdr:colOff>
                    <xdr:row>97</xdr:row>
                    <xdr:rowOff>295275</xdr:rowOff>
                  </to>
                </anchor>
              </controlPr>
            </control>
          </mc:Choice>
        </mc:AlternateContent>
        <mc:AlternateContent xmlns:mc="http://schemas.openxmlformats.org/markup-compatibility/2006">
          <mc:Choice Requires="x14">
            <control shapeId="16327" r:id="rId251" name="Check Box 1991">
              <controlPr defaultSize="0" autoFill="0" autoLine="0" autoPict="0">
                <anchor>
                  <from>
                    <xdr:col>12</xdr:col>
                    <xdr:colOff>28575</xdr:colOff>
                    <xdr:row>98</xdr:row>
                    <xdr:rowOff>28575</xdr:rowOff>
                  </from>
                  <to>
                    <xdr:col>13</xdr:col>
                    <xdr:colOff>38100</xdr:colOff>
                    <xdr:row>98</xdr:row>
                    <xdr:rowOff>295275</xdr:rowOff>
                  </to>
                </anchor>
              </controlPr>
            </control>
          </mc:Choice>
        </mc:AlternateContent>
        <mc:AlternateContent xmlns:mc="http://schemas.openxmlformats.org/markup-compatibility/2006">
          <mc:Choice Requires="x14">
            <control shapeId="16328" r:id="rId252" name="Check Box 1992">
              <controlPr defaultSize="0" autoFill="0" autoLine="0" autoPict="0">
                <anchor>
                  <from>
                    <xdr:col>14</xdr:col>
                    <xdr:colOff>28575</xdr:colOff>
                    <xdr:row>98</xdr:row>
                    <xdr:rowOff>28575</xdr:rowOff>
                  </from>
                  <to>
                    <xdr:col>14</xdr:col>
                    <xdr:colOff>361950</xdr:colOff>
                    <xdr:row>98</xdr:row>
                    <xdr:rowOff>295275</xdr:rowOff>
                  </to>
                </anchor>
              </controlPr>
            </control>
          </mc:Choice>
        </mc:AlternateContent>
        <mc:AlternateContent xmlns:mc="http://schemas.openxmlformats.org/markup-compatibility/2006">
          <mc:Choice Requires="x14">
            <control shapeId="16329" r:id="rId253" name="Check Box 1993">
              <controlPr defaultSize="0" autoFill="0" autoLine="0" autoPict="0">
                <anchor>
                  <from>
                    <xdr:col>16</xdr:col>
                    <xdr:colOff>28575</xdr:colOff>
                    <xdr:row>98</xdr:row>
                    <xdr:rowOff>28575</xdr:rowOff>
                  </from>
                  <to>
                    <xdr:col>16</xdr:col>
                    <xdr:colOff>361950</xdr:colOff>
                    <xdr:row>98</xdr:row>
                    <xdr:rowOff>295275</xdr:rowOff>
                  </to>
                </anchor>
              </controlPr>
            </control>
          </mc:Choice>
        </mc:AlternateContent>
        <mc:AlternateContent xmlns:mc="http://schemas.openxmlformats.org/markup-compatibility/2006">
          <mc:Choice Requires="x14">
            <control shapeId="16330" r:id="rId254" name="Check Box 1994">
              <controlPr defaultSize="0" autoFill="0" autoLine="0" autoPict="0">
                <anchor>
                  <from>
                    <xdr:col>18</xdr:col>
                    <xdr:colOff>28575</xdr:colOff>
                    <xdr:row>98</xdr:row>
                    <xdr:rowOff>28575</xdr:rowOff>
                  </from>
                  <to>
                    <xdr:col>18</xdr:col>
                    <xdr:colOff>361950</xdr:colOff>
                    <xdr:row>98</xdr:row>
                    <xdr:rowOff>295275</xdr:rowOff>
                  </to>
                </anchor>
              </controlPr>
            </control>
          </mc:Choice>
        </mc:AlternateContent>
        <mc:AlternateContent xmlns:mc="http://schemas.openxmlformats.org/markup-compatibility/2006">
          <mc:Choice Requires="x14">
            <control shapeId="16331" r:id="rId255" name="Check Box 1995">
              <controlPr defaultSize="0" autoFill="0" autoLine="0" autoPict="0">
                <anchor>
                  <from>
                    <xdr:col>20</xdr:col>
                    <xdr:colOff>28575</xdr:colOff>
                    <xdr:row>98</xdr:row>
                    <xdr:rowOff>28575</xdr:rowOff>
                  </from>
                  <to>
                    <xdr:col>20</xdr:col>
                    <xdr:colOff>361950</xdr:colOff>
                    <xdr:row>98</xdr:row>
                    <xdr:rowOff>295275</xdr:rowOff>
                  </to>
                </anchor>
              </controlPr>
            </control>
          </mc:Choice>
        </mc:AlternateContent>
        <mc:AlternateContent xmlns:mc="http://schemas.openxmlformats.org/markup-compatibility/2006">
          <mc:Choice Requires="x14">
            <control shapeId="16332" r:id="rId256" name="Check Box 1996">
              <controlPr defaultSize="0" autoFill="0" autoLine="0" autoPict="0">
                <anchor>
                  <from>
                    <xdr:col>4</xdr:col>
                    <xdr:colOff>390525</xdr:colOff>
                    <xdr:row>89</xdr:row>
                    <xdr:rowOff>285750</xdr:rowOff>
                  </from>
                  <to>
                    <xdr:col>4</xdr:col>
                    <xdr:colOff>723900</xdr:colOff>
                    <xdr:row>90</xdr:row>
                    <xdr:rowOff>219075</xdr:rowOff>
                  </to>
                </anchor>
              </controlPr>
            </control>
          </mc:Choice>
        </mc:AlternateContent>
        <mc:AlternateContent xmlns:mc="http://schemas.openxmlformats.org/markup-compatibility/2006">
          <mc:Choice Requires="x14">
            <control shapeId="16333" r:id="rId257" name="Check Box 1997">
              <controlPr defaultSize="0" autoFill="0" autoLine="0" autoPict="0">
                <anchor>
                  <from>
                    <xdr:col>4</xdr:col>
                    <xdr:colOff>390525</xdr:colOff>
                    <xdr:row>91</xdr:row>
                    <xdr:rowOff>266700</xdr:rowOff>
                  </from>
                  <to>
                    <xdr:col>4</xdr:col>
                    <xdr:colOff>723900</xdr:colOff>
                    <xdr:row>92</xdr:row>
                    <xdr:rowOff>200025</xdr:rowOff>
                  </to>
                </anchor>
              </controlPr>
            </control>
          </mc:Choice>
        </mc:AlternateContent>
        <mc:AlternateContent xmlns:mc="http://schemas.openxmlformats.org/markup-compatibility/2006">
          <mc:Choice Requires="x14">
            <control shapeId="16334" r:id="rId258" name="Check Box 1998">
              <controlPr defaultSize="0" autoFill="0" autoLine="0" autoPict="0">
                <anchor>
                  <from>
                    <xdr:col>4</xdr:col>
                    <xdr:colOff>400050</xdr:colOff>
                    <xdr:row>97</xdr:row>
                    <xdr:rowOff>285750</xdr:rowOff>
                  </from>
                  <to>
                    <xdr:col>4</xdr:col>
                    <xdr:colOff>733425</xdr:colOff>
                    <xdr:row>98</xdr:row>
                    <xdr:rowOff>219075</xdr:rowOff>
                  </to>
                </anchor>
              </controlPr>
            </control>
          </mc:Choice>
        </mc:AlternateContent>
        <mc:AlternateContent xmlns:mc="http://schemas.openxmlformats.org/markup-compatibility/2006">
          <mc:Choice Requires="x14">
            <control shapeId="16335" r:id="rId259" name="Check Box 1999">
              <controlPr defaultSize="0" autoFill="0" autoLine="0" autoPict="0">
                <anchor>
                  <from>
                    <xdr:col>4</xdr:col>
                    <xdr:colOff>409575</xdr:colOff>
                    <xdr:row>95</xdr:row>
                    <xdr:rowOff>285750</xdr:rowOff>
                  </from>
                  <to>
                    <xdr:col>4</xdr:col>
                    <xdr:colOff>742950</xdr:colOff>
                    <xdr:row>96</xdr:row>
                    <xdr:rowOff>219075</xdr:rowOff>
                  </to>
                </anchor>
              </controlPr>
            </control>
          </mc:Choice>
        </mc:AlternateContent>
        <mc:AlternateContent xmlns:mc="http://schemas.openxmlformats.org/markup-compatibility/2006">
          <mc:Choice Requires="x14">
            <control shapeId="16336" r:id="rId260" name="Check Box 2000">
              <controlPr defaultSize="0" autoFill="0" autoLine="0" autoPict="0">
                <anchor>
                  <from>
                    <xdr:col>4</xdr:col>
                    <xdr:colOff>400050</xdr:colOff>
                    <xdr:row>93</xdr:row>
                    <xdr:rowOff>285750</xdr:rowOff>
                  </from>
                  <to>
                    <xdr:col>4</xdr:col>
                    <xdr:colOff>733425</xdr:colOff>
                    <xdr:row>94</xdr:row>
                    <xdr:rowOff>219075</xdr:rowOff>
                  </to>
                </anchor>
              </controlPr>
            </control>
          </mc:Choice>
        </mc:AlternateContent>
        <mc:AlternateContent xmlns:mc="http://schemas.openxmlformats.org/markup-compatibility/2006">
          <mc:Choice Requires="x14">
            <control shapeId="16337" r:id="rId261" name="Check Box 2001">
              <controlPr defaultSize="0" autoFill="0" autoLine="0" autoPict="0">
                <anchor>
                  <from>
                    <xdr:col>12</xdr:col>
                    <xdr:colOff>28575</xdr:colOff>
                    <xdr:row>102</xdr:row>
                    <xdr:rowOff>28575</xdr:rowOff>
                  </from>
                  <to>
                    <xdr:col>13</xdr:col>
                    <xdr:colOff>38100</xdr:colOff>
                    <xdr:row>102</xdr:row>
                    <xdr:rowOff>295275</xdr:rowOff>
                  </to>
                </anchor>
              </controlPr>
            </control>
          </mc:Choice>
        </mc:AlternateContent>
        <mc:AlternateContent xmlns:mc="http://schemas.openxmlformats.org/markup-compatibility/2006">
          <mc:Choice Requires="x14">
            <control shapeId="16338" r:id="rId262" name="Check Box 2002">
              <controlPr defaultSize="0" autoFill="0" autoLine="0" autoPict="0">
                <anchor>
                  <from>
                    <xdr:col>14</xdr:col>
                    <xdr:colOff>28575</xdr:colOff>
                    <xdr:row>102</xdr:row>
                    <xdr:rowOff>28575</xdr:rowOff>
                  </from>
                  <to>
                    <xdr:col>14</xdr:col>
                    <xdr:colOff>361950</xdr:colOff>
                    <xdr:row>102</xdr:row>
                    <xdr:rowOff>295275</xdr:rowOff>
                  </to>
                </anchor>
              </controlPr>
            </control>
          </mc:Choice>
        </mc:AlternateContent>
        <mc:AlternateContent xmlns:mc="http://schemas.openxmlformats.org/markup-compatibility/2006">
          <mc:Choice Requires="x14">
            <control shapeId="16339" r:id="rId263" name="Check Box 2003">
              <controlPr defaultSize="0" autoFill="0" autoLine="0" autoPict="0">
                <anchor>
                  <from>
                    <xdr:col>16</xdr:col>
                    <xdr:colOff>28575</xdr:colOff>
                    <xdr:row>102</xdr:row>
                    <xdr:rowOff>28575</xdr:rowOff>
                  </from>
                  <to>
                    <xdr:col>16</xdr:col>
                    <xdr:colOff>361950</xdr:colOff>
                    <xdr:row>102</xdr:row>
                    <xdr:rowOff>295275</xdr:rowOff>
                  </to>
                </anchor>
              </controlPr>
            </control>
          </mc:Choice>
        </mc:AlternateContent>
        <mc:AlternateContent xmlns:mc="http://schemas.openxmlformats.org/markup-compatibility/2006">
          <mc:Choice Requires="x14">
            <control shapeId="16340" r:id="rId264" name="Check Box 2004">
              <controlPr defaultSize="0" autoFill="0" autoLine="0" autoPict="0">
                <anchor>
                  <from>
                    <xdr:col>18</xdr:col>
                    <xdr:colOff>28575</xdr:colOff>
                    <xdr:row>102</xdr:row>
                    <xdr:rowOff>28575</xdr:rowOff>
                  </from>
                  <to>
                    <xdr:col>18</xdr:col>
                    <xdr:colOff>361950</xdr:colOff>
                    <xdr:row>102</xdr:row>
                    <xdr:rowOff>295275</xdr:rowOff>
                  </to>
                </anchor>
              </controlPr>
            </control>
          </mc:Choice>
        </mc:AlternateContent>
        <mc:AlternateContent xmlns:mc="http://schemas.openxmlformats.org/markup-compatibility/2006">
          <mc:Choice Requires="x14">
            <control shapeId="16341" r:id="rId265" name="Check Box 2005">
              <controlPr defaultSize="0" autoFill="0" autoLine="0" autoPict="0">
                <anchor>
                  <from>
                    <xdr:col>20</xdr:col>
                    <xdr:colOff>28575</xdr:colOff>
                    <xdr:row>102</xdr:row>
                    <xdr:rowOff>28575</xdr:rowOff>
                  </from>
                  <to>
                    <xdr:col>20</xdr:col>
                    <xdr:colOff>361950</xdr:colOff>
                    <xdr:row>102</xdr:row>
                    <xdr:rowOff>295275</xdr:rowOff>
                  </to>
                </anchor>
              </controlPr>
            </control>
          </mc:Choice>
        </mc:AlternateContent>
        <mc:AlternateContent xmlns:mc="http://schemas.openxmlformats.org/markup-compatibility/2006">
          <mc:Choice Requires="x14">
            <control shapeId="16342" r:id="rId266" name="Check Box 2006">
              <controlPr defaultSize="0" autoFill="0" autoLine="0" autoPict="0">
                <anchor>
                  <from>
                    <xdr:col>12</xdr:col>
                    <xdr:colOff>28575</xdr:colOff>
                    <xdr:row>103</xdr:row>
                    <xdr:rowOff>28575</xdr:rowOff>
                  </from>
                  <to>
                    <xdr:col>13</xdr:col>
                    <xdr:colOff>38100</xdr:colOff>
                    <xdr:row>103</xdr:row>
                    <xdr:rowOff>295275</xdr:rowOff>
                  </to>
                </anchor>
              </controlPr>
            </control>
          </mc:Choice>
        </mc:AlternateContent>
        <mc:AlternateContent xmlns:mc="http://schemas.openxmlformats.org/markup-compatibility/2006">
          <mc:Choice Requires="x14">
            <control shapeId="16343" r:id="rId267" name="Check Box 2007">
              <controlPr defaultSize="0" autoFill="0" autoLine="0" autoPict="0">
                <anchor>
                  <from>
                    <xdr:col>14</xdr:col>
                    <xdr:colOff>28575</xdr:colOff>
                    <xdr:row>103</xdr:row>
                    <xdr:rowOff>28575</xdr:rowOff>
                  </from>
                  <to>
                    <xdr:col>14</xdr:col>
                    <xdr:colOff>361950</xdr:colOff>
                    <xdr:row>103</xdr:row>
                    <xdr:rowOff>295275</xdr:rowOff>
                  </to>
                </anchor>
              </controlPr>
            </control>
          </mc:Choice>
        </mc:AlternateContent>
        <mc:AlternateContent xmlns:mc="http://schemas.openxmlformats.org/markup-compatibility/2006">
          <mc:Choice Requires="x14">
            <control shapeId="16344" r:id="rId268" name="Check Box 2008">
              <controlPr defaultSize="0" autoFill="0" autoLine="0" autoPict="0">
                <anchor>
                  <from>
                    <xdr:col>16</xdr:col>
                    <xdr:colOff>28575</xdr:colOff>
                    <xdr:row>103</xdr:row>
                    <xdr:rowOff>28575</xdr:rowOff>
                  </from>
                  <to>
                    <xdr:col>16</xdr:col>
                    <xdr:colOff>361950</xdr:colOff>
                    <xdr:row>103</xdr:row>
                    <xdr:rowOff>295275</xdr:rowOff>
                  </to>
                </anchor>
              </controlPr>
            </control>
          </mc:Choice>
        </mc:AlternateContent>
        <mc:AlternateContent xmlns:mc="http://schemas.openxmlformats.org/markup-compatibility/2006">
          <mc:Choice Requires="x14">
            <control shapeId="16345" r:id="rId269" name="Check Box 2009">
              <controlPr defaultSize="0" autoFill="0" autoLine="0" autoPict="0">
                <anchor>
                  <from>
                    <xdr:col>18</xdr:col>
                    <xdr:colOff>28575</xdr:colOff>
                    <xdr:row>103</xdr:row>
                    <xdr:rowOff>28575</xdr:rowOff>
                  </from>
                  <to>
                    <xdr:col>18</xdr:col>
                    <xdr:colOff>361950</xdr:colOff>
                    <xdr:row>103</xdr:row>
                    <xdr:rowOff>295275</xdr:rowOff>
                  </to>
                </anchor>
              </controlPr>
            </control>
          </mc:Choice>
        </mc:AlternateContent>
        <mc:AlternateContent xmlns:mc="http://schemas.openxmlformats.org/markup-compatibility/2006">
          <mc:Choice Requires="x14">
            <control shapeId="16346" r:id="rId270" name="Check Box 2010">
              <controlPr defaultSize="0" autoFill="0" autoLine="0" autoPict="0">
                <anchor>
                  <from>
                    <xdr:col>20</xdr:col>
                    <xdr:colOff>28575</xdr:colOff>
                    <xdr:row>103</xdr:row>
                    <xdr:rowOff>28575</xdr:rowOff>
                  </from>
                  <to>
                    <xdr:col>20</xdr:col>
                    <xdr:colOff>361950</xdr:colOff>
                    <xdr:row>103</xdr:row>
                    <xdr:rowOff>295275</xdr:rowOff>
                  </to>
                </anchor>
              </controlPr>
            </control>
          </mc:Choice>
        </mc:AlternateContent>
        <mc:AlternateContent xmlns:mc="http://schemas.openxmlformats.org/markup-compatibility/2006">
          <mc:Choice Requires="x14">
            <control shapeId="16347" r:id="rId271" name="Check Box 2011">
              <controlPr defaultSize="0" autoFill="0" autoLine="0" autoPict="0">
                <anchor>
                  <from>
                    <xdr:col>12</xdr:col>
                    <xdr:colOff>28575</xdr:colOff>
                    <xdr:row>104</xdr:row>
                    <xdr:rowOff>28575</xdr:rowOff>
                  </from>
                  <to>
                    <xdr:col>13</xdr:col>
                    <xdr:colOff>38100</xdr:colOff>
                    <xdr:row>104</xdr:row>
                    <xdr:rowOff>295275</xdr:rowOff>
                  </to>
                </anchor>
              </controlPr>
            </control>
          </mc:Choice>
        </mc:AlternateContent>
        <mc:AlternateContent xmlns:mc="http://schemas.openxmlformats.org/markup-compatibility/2006">
          <mc:Choice Requires="x14">
            <control shapeId="16348" r:id="rId272" name="Check Box 2012">
              <controlPr defaultSize="0" autoFill="0" autoLine="0" autoPict="0">
                <anchor>
                  <from>
                    <xdr:col>14</xdr:col>
                    <xdr:colOff>28575</xdr:colOff>
                    <xdr:row>104</xdr:row>
                    <xdr:rowOff>28575</xdr:rowOff>
                  </from>
                  <to>
                    <xdr:col>14</xdr:col>
                    <xdr:colOff>361950</xdr:colOff>
                    <xdr:row>104</xdr:row>
                    <xdr:rowOff>295275</xdr:rowOff>
                  </to>
                </anchor>
              </controlPr>
            </control>
          </mc:Choice>
        </mc:AlternateContent>
        <mc:AlternateContent xmlns:mc="http://schemas.openxmlformats.org/markup-compatibility/2006">
          <mc:Choice Requires="x14">
            <control shapeId="16349" r:id="rId273" name="Check Box 2013">
              <controlPr defaultSize="0" autoFill="0" autoLine="0" autoPict="0">
                <anchor>
                  <from>
                    <xdr:col>16</xdr:col>
                    <xdr:colOff>28575</xdr:colOff>
                    <xdr:row>104</xdr:row>
                    <xdr:rowOff>28575</xdr:rowOff>
                  </from>
                  <to>
                    <xdr:col>16</xdr:col>
                    <xdr:colOff>361950</xdr:colOff>
                    <xdr:row>104</xdr:row>
                    <xdr:rowOff>295275</xdr:rowOff>
                  </to>
                </anchor>
              </controlPr>
            </control>
          </mc:Choice>
        </mc:AlternateContent>
        <mc:AlternateContent xmlns:mc="http://schemas.openxmlformats.org/markup-compatibility/2006">
          <mc:Choice Requires="x14">
            <control shapeId="16350" r:id="rId274" name="Check Box 2014">
              <controlPr defaultSize="0" autoFill="0" autoLine="0" autoPict="0">
                <anchor>
                  <from>
                    <xdr:col>18</xdr:col>
                    <xdr:colOff>28575</xdr:colOff>
                    <xdr:row>104</xdr:row>
                    <xdr:rowOff>28575</xdr:rowOff>
                  </from>
                  <to>
                    <xdr:col>18</xdr:col>
                    <xdr:colOff>361950</xdr:colOff>
                    <xdr:row>104</xdr:row>
                    <xdr:rowOff>295275</xdr:rowOff>
                  </to>
                </anchor>
              </controlPr>
            </control>
          </mc:Choice>
        </mc:AlternateContent>
        <mc:AlternateContent xmlns:mc="http://schemas.openxmlformats.org/markup-compatibility/2006">
          <mc:Choice Requires="x14">
            <control shapeId="16351" r:id="rId275" name="Check Box 2015">
              <controlPr defaultSize="0" autoFill="0" autoLine="0" autoPict="0">
                <anchor>
                  <from>
                    <xdr:col>20</xdr:col>
                    <xdr:colOff>28575</xdr:colOff>
                    <xdr:row>104</xdr:row>
                    <xdr:rowOff>28575</xdr:rowOff>
                  </from>
                  <to>
                    <xdr:col>20</xdr:col>
                    <xdr:colOff>361950</xdr:colOff>
                    <xdr:row>104</xdr:row>
                    <xdr:rowOff>295275</xdr:rowOff>
                  </to>
                </anchor>
              </controlPr>
            </control>
          </mc:Choice>
        </mc:AlternateContent>
        <mc:AlternateContent xmlns:mc="http://schemas.openxmlformats.org/markup-compatibility/2006">
          <mc:Choice Requires="x14">
            <control shapeId="16352" r:id="rId276" name="Check Box 2016">
              <controlPr defaultSize="0" autoFill="0" autoLine="0" autoPict="0">
                <anchor>
                  <from>
                    <xdr:col>12</xdr:col>
                    <xdr:colOff>28575</xdr:colOff>
                    <xdr:row>105</xdr:row>
                    <xdr:rowOff>28575</xdr:rowOff>
                  </from>
                  <to>
                    <xdr:col>13</xdr:col>
                    <xdr:colOff>38100</xdr:colOff>
                    <xdr:row>105</xdr:row>
                    <xdr:rowOff>295275</xdr:rowOff>
                  </to>
                </anchor>
              </controlPr>
            </control>
          </mc:Choice>
        </mc:AlternateContent>
        <mc:AlternateContent xmlns:mc="http://schemas.openxmlformats.org/markup-compatibility/2006">
          <mc:Choice Requires="x14">
            <control shapeId="16353" r:id="rId277" name="Check Box 2017">
              <controlPr defaultSize="0" autoFill="0" autoLine="0" autoPict="0">
                <anchor>
                  <from>
                    <xdr:col>14</xdr:col>
                    <xdr:colOff>28575</xdr:colOff>
                    <xdr:row>105</xdr:row>
                    <xdr:rowOff>28575</xdr:rowOff>
                  </from>
                  <to>
                    <xdr:col>14</xdr:col>
                    <xdr:colOff>361950</xdr:colOff>
                    <xdr:row>105</xdr:row>
                    <xdr:rowOff>295275</xdr:rowOff>
                  </to>
                </anchor>
              </controlPr>
            </control>
          </mc:Choice>
        </mc:AlternateContent>
        <mc:AlternateContent xmlns:mc="http://schemas.openxmlformats.org/markup-compatibility/2006">
          <mc:Choice Requires="x14">
            <control shapeId="16354" r:id="rId278" name="Check Box 2018">
              <controlPr defaultSize="0" autoFill="0" autoLine="0" autoPict="0">
                <anchor>
                  <from>
                    <xdr:col>16</xdr:col>
                    <xdr:colOff>28575</xdr:colOff>
                    <xdr:row>105</xdr:row>
                    <xdr:rowOff>28575</xdr:rowOff>
                  </from>
                  <to>
                    <xdr:col>16</xdr:col>
                    <xdr:colOff>361950</xdr:colOff>
                    <xdr:row>105</xdr:row>
                    <xdr:rowOff>295275</xdr:rowOff>
                  </to>
                </anchor>
              </controlPr>
            </control>
          </mc:Choice>
        </mc:AlternateContent>
        <mc:AlternateContent xmlns:mc="http://schemas.openxmlformats.org/markup-compatibility/2006">
          <mc:Choice Requires="x14">
            <control shapeId="16355" r:id="rId279" name="Check Box 2019">
              <controlPr defaultSize="0" autoFill="0" autoLine="0" autoPict="0">
                <anchor>
                  <from>
                    <xdr:col>18</xdr:col>
                    <xdr:colOff>28575</xdr:colOff>
                    <xdr:row>105</xdr:row>
                    <xdr:rowOff>28575</xdr:rowOff>
                  </from>
                  <to>
                    <xdr:col>18</xdr:col>
                    <xdr:colOff>361950</xdr:colOff>
                    <xdr:row>105</xdr:row>
                    <xdr:rowOff>295275</xdr:rowOff>
                  </to>
                </anchor>
              </controlPr>
            </control>
          </mc:Choice>
        </mc:AlternateContent>
        <mc:AlternateContent xmlns:mc="http://schemas.openxmlformats.org/markup-compatibility/2006">
          <mc:Choice Requires="x14">
            <control shapeId="16356" r:id="rId280" name="Check Box 2020">
              <controlPr defaultSize="0" autoFill="0" autoLine="0" autoPict="0">
                <anchor>
                  <from>
                    <xdr:col>20</xdr:col>
                    <xdr:colOff>28575</xdr:colOff>
                    <xdr:row>105</xdr:row>
                    <xdr:rowOff>28575</xdr:rowOff>
                  </from>
                  <to>
                    <xdr:col>20</xdr:col>
                    <xdr:colOff>361950</xdr:colOff>
                    <xdr:row>105</xdr:row>
                    <xdr:rowOff>295275</xdr:rowOff>
                  </to>
                </anchor>
              </controlPr>
            </control>
          </mc:Choice>
        </mc:AlternateContent>
        <mc:AlternateContent xmlns:mc="http://schemas.openxmlformats.org/markup-compatibility/2006">
          <mc:Choice Requires="x14">
            <control shapeId="16357" r:id="rId281" name="Check Box 2021">
              <controlPr defaultSize="0" autoFill="0" autoLine="0" autoPict="0">
                <anchor>
                  <from>
                    <xdr:col>12</xdr:col>
                    <xdr:colOff>28575</xdr:colOff>
                    <xdr:row>106</xdr:row>
                    <xdr:rowOff>28575</xdr:rowOff>
                  </from>
                  <to>
                    <xdr:col>13</xdr:col>
                    <xdr:colOff>38100</xdr:colOff>
                    <xdr:row>106</xdr:row>
                    <xdr:rowOff>295275</xdr:rowOff>
                  </to>
                </anchor>
              </controlPr>
            </control>
          </mc:Choice>
        </mc:AlternateContent>
        <mc:AlternateContent xmlns:mc="http://schemas.openxmlformats.org/markup-compatibility/2006">
          <mc:Choice Requires="x14">
            <control shapeId="16358" r:id="rId282" name="Check Box 2022">
              <controlPr defaultSize="0" autoFill="0" autoLine="0" autoPict="0">
                <anchor>
                  <from>
                    <xdr:col>14</xdr:col>
                    <xdr:colOff>28575</xdr:colOff>
                    <xdr:row>106</xdr:row>
                    <xdr:rowOff>28575</xdr:rowOff>
                  </from>
                  <to>
                    <xdr:col>14</xdr:col>
                    <xdr:colOff>361950</xdr:colOff>
                    <xdr:row>106</xdr:row>
                    <xdr:rowOff>295275</xdr:rowOff>
                  </to>
                </anchor>
              </controlPr>
            </control>
          </mc:Choice>
        </mc:AlternateContent>
        <mc:AlternateContent xmlns:mc="http://schemas.openxmlformats.org/markup-compatibility/2006">
          <mc:Choice Requires="x14">
            <control shapeId="16359" r:id="rId283" name="Check Box 2023">
              <controlPr defaultSize="0" autoFill="0" autoLine="0" autoPict="0">
                <anchor>
                  <from>
                    <xdr:col>16</xdr:col>
                    <xdr:colOff>28575</xdr:colOff>
                    <xdr:row>106</xdr:row>
                    <xdr:rowOff>28575</xdr:rowOff>
                  </from>
                  <to>
                    <xdr:col>16</xdr:col>
                    <xdr:colOff>361950</xdr:colOff>
                    <xdr:row>106</xdr:row>
                    <xdr:rowOff>295275</xdr:rowOff>
                  </to>
                </anchor>
              </controlPr>
            </control>
          </mc:Choice>
        </mc:AlternateContent>
        <mc:AlternateContent xmlns:mc="http://schemas.openxmlformats.org/markup-compatibility/2006">
          <mc:Choice Requires="x14">
            <control shapeId="16360" r:id="rId284" name="Check Box 2024">
              <controlPr defaultSize="0" autoFill="0" autoLine="0" autoPict="0">
                <anchor>
                  <from>
                    <xdr:col>18</xdr:col>
                    <xdr:colOff>28575</xdr:colOff>
                    <xdr:row>106</xdr:row>
                    <xdr:rowOff>28575</xdr:rowOff>
                  </from>
                  <to>
                    <xdr:col>18</xdr:col>
                    <xdr:colOff>361950</xdr:colOff>
                    <xdr:row>106</xdr:row>
                    <xdr:rowOff>295275</xdr:rowOff>
                  </to>
                </anchor>
              </controlPr>
            </control>
          </mc:Choice>
        </mc:AlternateContent>
        <mc:AlternateContent xmlns:mc="http://schemas.openxmlformats.org/markup-compatibility/2006">
          <mc:Choice Requires="x14">
            <control shapeId="16361" r:id="rId285" name="Check Box 2025">
              <controlPr defaultSize="0" autoFill="0" autoLine="0" autoPict="0">
                <anchor>
                  <from>
                    <xdr:col>20</xdr:col>
                    <xdr:colOff>28575</xdr:colOff>
                    <xdr:row>106</xdr:row>
                    <xdr:rowOff>28575</xdr:rowOff>
                  </from>
                  <to>
                    <xdr:col>20</xdr:col>
                    <xdr:colOff>361950</xdr:colOff>
                    <xdr:row>106</xdr:row>
                    <xdr:rowOff>295275</xdr:rowOff>
                  </to>
                </anchor>
              </controlPr>
            </control>
          </mc:Choice>
        </mc:AlternateContent>
        <mc:AlternateContent xmlns:mc="http://schemas.openxmlformats.org/markup-compatibility/2006">
          <mc:Choice Requires="x14">
            <control shapeId="16362" r:id="rId286" name="Check Box 2026">
              <controlPr defaultSize="0" autoFill="0" autoLine="0" autoPict="0">
                <anchor>
                  <from>
                    <xdr:col>12</xdr:col>
                    <xdr:colOff>28575</xdr:colOff>
                    <xdr:row>107</xdr:row>
                    <xdr:rowOff>28575</xdr:rowOff>
                  </from>
                  <to>
                    <xdr:col>13</xdr:col>
                    <xdr:colOff>38100</xdr:colOff>
                    <xdr:row>107</xdr:row>
                    <xdr:rowOff>295275</xdr:rowOff>
                  </to>
                </anchor>
              </controlPr>
            </control>
          </mc:Choice>
        </mc:AlternateContent>
        <mc:AlternateContent xmlns:mc="http://schemas.openxmlformats.org/markup-compatibility/2006">
          <mc:Choice Requires="x14">
            <control shapeId="16363" r:id="rId287" name="Check Box 2027">
              <controlPr defaultSize="0" autoFill="0" autoLine="0" autoPict="0">
                <anchor>
                  <from>
                    <xdr:col>14</xdr:col>
                    <xdr:colOff>28575</xdr:colOff>
                    <xdr:row>107</xdr:row>
                    <xdr:rowOff>28575</xdr:rowOff>
                  </from>
                  <to>
                    <xdr:col>14</xdr:col>
                    <xdr:colOff>361950</xdr:colOff>
                    <xdr:row>107</xdr:row>
                    <xdr:rowOff>295275</xdr:rowOff>
                  </to>
                </anchor>
              </controlPr>
            </control>
          </mc:Choice>
        </mc:AlternateContent>
        <mc:AlternateContent xmlns:mc="http://schemas.openxmlformats.org/markup-compatibility/2006">
          <mc:Choice Requires="x14">
            <control shapeId="16364" r:id="rId288" name="Check Box 2028">
              <controlPr defaultSize="0" autoFill="0" autoLine="0" autoPict="0">
                <anchor>
                  <from>
                    <xdr:col>16</xdr:col>
                    <xdr:colOff>28575</xdr:colOff>
                    <xdr:row>107</xdr:row>
                    <xdr:rowOff>28575</xdr:rowOff>
                  </from>
                  <to>
                    <xdr:col>16</xdr:col>
                    <xdr:colOff>361950</xdr:colOff>
                    <xdr:row>107</xdr:row>
                    <xdr:rowOff>295275</xdr:rowOff>
                  </to>
                </anchor>
              </controlPr>
            </control>
          </mc:Choice>
        </mc:AlternateContent>
        <mc:AlternateContent xmlns:mc="http://schemas.openxmlformats.org/markup-compatibility/2006">
          <mc:Choice Requires="x14">
            <control shapeId="16365" r:id="rId289" name="Check Box 2029">
              <controlPr defaultSize="0" autoFill="0" autoLine="0" autoPict="0">
                <anchor>
                  <from>
                    <xdr:col>18</xdr:col>
                    <xdr:colOff>28575</xdr:colOff>
                    <xdr:row>107</xdr:row>
                    <xdr:rowOff>28575</xdr:rowOff>
                  </from>
                  <to>
                    <xdr:col>18</xdr:col>
                    <xdr:colOff>361950</xdr:colOff>
                    <xdr:row>107</xdr:row>
                    <xdr:rowOff>295275</xdr:rowOff>
                  </to>
                </anchor>
              </controlPr>
            </control>
          </mc:Choice>
        </mc:AlternateContent>
        <mc:AlternateContent xmlns:mc="http://schemas.openxmlformats.org/markup-compatibility/2006">
          <mc:Choice Requires="x14">
            <control shapeId="16366" r:id="rId290" name="Check Box 2030">
              <controlPr defaultSize="0" autoFill="0" autoLine="0" autoPict="0">
                <anchor>
                  <from>
                    <xdr:col>20</xdr:col>
                    <xdr:colOff>28575</xdr:colOff>
                    <xdr:row>107</xdr:row>
                    <xdr:rowOff>28575</xdr:rowOff>
                  </from>
                  <to>
                    <xdr:col>20</xdr:col>
                    <xdr:colOff>361950</xdr:colOff>
                    <xdr:row>107</xdr:row>
                    <xdr:rowOff>295275</xdr:rowOff>
                  </to>
                </anchor>
              </controlPr>
            </control>
          </mc:Choice>
        </mc:AlternateContent>
        <mc:AlternateContent xmlns:mc="http://schemas.openxmlformats.org/markup-compatibility/2006">
          <mc:Choice Requires="x14">
            <control shapeId="16367" r:id="rId291" name="Check Box 2031">
              <controlPr defaultSize="0" autoFill="0" autoLine="0" autoPict="0">
                <anchor>
                  <from>
                    <xdr:col>12</xdr:col>
                    <xdr:colOff>28575</xdr:colOff>
                    <xdr:row>108</xdr:row>
                    <xdr:rowOff>28575</xdr:rowOff>
                  </from>
                  <to>
                    <xdr:col>13</xdr:col>
                    <xdr:colOff>38100</xdr:colOff>
                    <xdr:row>108</xdr:row>
                    <xdr:rowOff>295275</xdr:rowOff>
                  </to>
                </anchor>
              </controlPr>
            </control>
          </mc:Choice>
        </mc:AlternateContent>
        <mc:AlternateContent xmlns:mc="http://schemas.openxmlformats.org/markup-compatibility/2006">
          <mc:Choice Requires="x14">
            <control shapeId="16368" r:id="rId292" name="Check Box 2032">
              <controlPr defaultSize="0" autoFill="0" autoLine="0" autoPict="0">
                <anchor>
                  <from>
                    <xdr:col>14</xdr:col>
                    <xdr:colOff>28575</xdr:colOff>
                    <xdr:row>108</xdr:row>
                    <xdr:rowOff>28575</xdr:rowOff>
                  </from>
                  <to>
                    <xdr:col>14</xdr:col>
                    <xdr:colOff>361950</xdr:colOff>
                    <xdr:row>108</xdr:row>
                    <xdr:rowOff>295275</xdr:rowOff>
                  </to>
                </anchor>
              </controlPr>
            </control>
          </mc:Choice>
        </mc:AlternateContent>
        <mc:AlternateContent xmlns:mc="http://schemas.openxmlformats.org/markup-compatibility/2006">
          <mc:Choice Requires="x14">
            <control shapeId="16369" r:id="rId293" name="Check Box 2033">
              <controlPr defaultSize="0" autoFill="0" autoLine="0" autoPict="0">
                <anchor>
                  <from>
                    <xdr:col>16</xdr:col>
                    <xdr:colOff>28575</xdr:colOff>
                    <xdr:row>108</xdr:row>
                    <xdr:rowOff>28575</xdr:rowOff>
                  </from>
                  <to>
                    <xdr:col>16</xdr:col>
                    <xdr:colOff>361950</xdr:colOff>
                    <xdr:row>108</xdr:row>
                    <xdr:rowOff>295275</xdr:rowOff>
                  </to>
                </anchor>
              </controlPr>
            </control>
          </mc:Choice>
        </mc:AlternateContent>
        <mc:AlternateContent xmlns:mc="http://schemas.openxmlformats.org/markup-compatibility/2006">
          <mc:Choice Requires="x14">
            <control shapeId="16370" r:id="rId294" name="Check Box 2034">
              <controlPr defaultSize="0" autoFill="0" autoLine="0" autoPict="0">
                <anchor>
                  <from>
                    <xdr:col>18</xdr:col>
                    <xdr:colOff>28575</xdr:colOff>
                    <xdr:row>108</xdr:row>
                    <xdr:rowOff>28575</xdr:rowOff>
                  </from>
                  <to>
                    <xdr:col>18</xdr:col>
                    <xdr:colOff>361950</xdr:colOff>
                    <xdr:row>108</xdr:row>
                    <xdr:rowOff>295275</xdr:rowOff>
                  </to>
                </anchor>
              </controlPr>
            </control>
          </mc:Choice>
        </mc:AlternateContent>
        <mc:AlternateContent xmlns:mc="http://schemas.openxmlformats.org/markup-compatibility/2006">
          <mc:Choice Requires="x14">
            <control shapeId="16371" r:id="rId295" name="Check Box 2035">
              <controlPr defaultSize="0" autoFill="0" autoLine="0" autoPict="0">
                <anchor>
                  <from>
                    <xdr:col>20</xdr:col>
                    <xdr:colOff>28575</xdr:colOff>
                    <xdr:row>108</xdr:row>
                    <xdr:rowOff>28575</xdr:rowOff>
                  </from>
                  <to>
                    <xdr:col>20</xdr:col>
                    <xdr:colOff>361950</xdr:colOff>
                    <xdr:row>108</xdr:row>
                    <xdr:rowOff>295275</xdr:rowOff>
                  </to>
                </anchor>
              </controlPr>
            </control>
          </mc:Choice>
        </mc:AlternateContent>
        <mc:AlternateContent xmlns:mc="http://schemas.openxmlformats.org/markup-compatibility/2006">
          <mc:Choice Requires="x14">
            <control shapeId="16372" r:id="rId296" name="Check Box 2036">
              <controlPr defaultSize="0" autoFill="0" autoLine="0" autoPict="0">
                <anchor>
                  <from>
                    <xdr:col>12</xdr:col>
                    <xdr:colOff>28575</xdr:colOff>
                    <xdr:row>109</xdr:row>
                    <xdr:rowOff>28575</xdr:rowOff>
                  </from>
                  <to>
                    <xdr:col>13</xdr:col>
                    <xdr:colOff>38100</xdr:colOff>
                    <xdr:row>109</xdr:row>
                    <xdr:rowOff>295275</xdr:rowOff>
                  </to>
                </anchor>
              </controlPr>
            </control>
          </mc:Choice>
        </mc:AlternateContent>
        <mc:AlternateContent xmlns:mc="http://schemas.openxmlformats.org/markup-compatibility/2006">
          <mc:Choice Requires="x14">
            <control shapeId="16373" r:id="rId297" name="Check Box 2037">
              <controlPr defaultSize="0" autoFill="0" autoLine="0" autoPict="0">
                <anchor>
                  <from>
                    <xdr:col>14</xdr:col>
                    <xdr:colOff>28575</xdr:colOff>
                    <xdr:row>109</xdr:row>
                    <xdr:rowOff>28575</xdr:rowOff>
                  </from>
                  <to>
                    <xdr:col>14</xdr:col>
                    <xdr:colOff>361950</xdr:colOff>
                    <xdr:row>109</xdr:row>
                    <xdr:rowOff>295275</xdr:rowOff>
                  </to>
                </anchor>
              </controlPr>
            </control>
          </mc:Choice>
        </mc:AlternateContent>
        <mc:AlternateContent xmlns:mc="http://schemas.openxmlformats.org/markup-compatibility/2006">
          <mc:Choice Requires="x14">
            <control shapeId="16374" r:id="rId298" name="Check Box 2038">
              <controlPr defaultSize="0" autoFill="0" autoLine="0" autoPict="0">
                <anchor>
                  <from>
                    <xdr:col>16</xdr:col>
                    <xdr:colOff>28575</xdr:colOff>
                    <xdr:row>109</xdr:row>
                    <xdr:rowOff>28575</xdr:rowOff>
                  </from>
                  <to>
                    <xdr:col>16</xdr:col>
                    <xdr:colOff>361950</xdr:colOff>
                    <xdr:row>109</xdr:row>
                    <xdr:rowOff>295275</xdr:rowOff>
                  </to>
                </anchor>
              </controlPr>
            </control>
          </mc:Choice>
        </mc:AlternateContent>
        <mc:AlternateContent xmlns:mc="http://schemas.openxmlformats.org/markup-compatibility/2006">
          <mc:Choice Requires="x14">
            <control shapeId="16375" r:id="rId299" name="Check Box 2039">
              <controlPr defaultSize="0" autoFill="0" autoLine="0" autoPict="0">
                <anchor>
                  <from>
                    <xdr:col>18</xdr:col>
                    <xdr:colOff>28575</xdr:colOff>
                    <xdr:row>109</xdr:row>
                    <xdr:rowOff>28575</xdr:rowOff>
                  </from>
                  <to>
                    <xdr:col>18</xdr:col>
                    <xdr:colOff>361950</xdr:colOff>
                    <xdr:row>109</xdr:row>
                    <xdr:rowOff>295275</xdr:rowOff>
                  </to>
                </anchor>
              </controlPr>
            </control>
          </mc:Choice>
        </mc:AlternateContent>
        <mc:AlternateContent xmlns:mc="http://schemas.openxmlformats.org/markup-compatibility/2006">
          <mc:Choice Requires="x14">
            <control shapeId="16376" r:id="rId300" name="Check Box 2040">
              <controlPr defaultSize="0" autoFill="0" autoLine="0" autoPict="0">
                <anchor>
                  <from>
                    <xdr:col>20</xdr:col>
                    <xdr:colOff>28575</xdr:colOff>
                    <xdr:row>109</xdr:row>
                    <xdr:rowOff>28575</xdr:rowOff>
                  </from>
                  <to>
                    <xdr:col>20</xdr:col>
                    <xdr:colOff>361950</xdr:colOff>
                    <xdr:row>109</xdr:row>
                    <xdr:rowOff>295275</xdr:rowOff>
                  </to>
                </anchor>
              </controlPr>
            </control>
          </mc:Choice>
        </mc:AlternateContent>
        <mc:AlternateContent xmlns:mc="http://schemas.openxmlformats.org/markup-compatibility/2006">
          <mc:Choice Requires="x14">
            <control shapeId="16377" r:id="rId301" name="Check Box 2041">
              <controlPr defaultSize="0" autoFill="0" autoLine="0" autoPict="0">
                <anchor>
                  <from>
                    <xdr:col>12</xdr:col>
                    <xdr:colOff>28575</xdr:colOff>
                    <xdr:row>110</xdr:row>
                    <xdr:rowOff>28575</xdr:rowOff>
                  </from>
                  <to>
                    <xdr:col>13</xdr:col>
                    <xdr:colOff>38100</xdr:colOff>
                    <xdr:row>110</xdr:row>
                    <xdr:rowOff>295275</xdr:rowOff>
                  </to>
                </anchor>
              </controlPr>
            </control>
          </mc:Choice>
        </mc:AlternateContent>
        <mc:AlternateContent xmlns:mc="http://schemas.openxmlformats.org/markup-compatibility/2006">
          <mc:Choice Requires="x14">
            <control shapeId="16378" r:id="rId302" name="Check Box 2042">
              <controlPr defaultSize="0" autoFill="0" autoLine="0" autoPict="0">
                <anchor>
                  <from>
                    <xdr:col>14</xdr:col>
                    <xdr:colOff>28575</xdr:colOff>
                    <xdr:row>110</xdr:row>
                    <xdr:rowOff>28575</xdr:rowOff>
                  </from>
                  <to>
                    <xdr:col>14</xdr:col>
                    <xdr:colOff>361950</xdr:colOff>
                    <xdr:row>110</xdr:row>
                    <xdr:rowOff>295275</xdr:rowOff>
                  </to>
                </anchor>
              </controlPr>
            </control>
          </mc:Choice>
        </mc:AlternateContent>
        <mc:AlternateContent xmlns:mc="http://schemas.openxmlformats.org/markup-compatibility/2006">
          <mc:Choice Requires="x14">
            <control shapeId="16379" r:id="rId303" name="Check Box 2043">
              <controlPr defaultSize="0" autoFill="0" autoLine="0" autoPict="0">
                <anchor>
                  <from>
                    <xdr:col>16</xdr:col>
                    <xdr:colOff>28575</xdr:colOff>
                    <xdr:row>110</xdr:row>
                    <xdr:rowOff>28575</xdr:rowOff>
                  </from>
                  <to>
                    <xdr:col>16</xdr:col>
                    <xdr:colOff>361950</xdr:colOff>
                    <xdr:row>110</xdr:row>
                    <xdr:rowOff>295275</xdr:rowOff>
                  </to>
                </anchor>
              </controlPr>
            </control>
          </mc:Choice>
        </mc:AlternateContent>
        <mc:AlternateContent xmlns:mc="http://schemas.openxmlformats.org/markup-compatibility/2006">
          <mc:Choice Requires="x14">
            <control shapeId="16380" r:id="rId304" name="Check Box 2044">
              <controlPr defaultSize="0" autoFill="0" autoLine="0" autoPict="0">
                <anchor>
                  <from>
                    <xdr:col>18</xdr:col>
                    <xdr:colOff>28575</xdr:colOff>
                    <xdr:row>110</xdr:row>
                    <xdr:rowOff>28575</xdr:rowOff>
                  </from>
                  <to>
                    <xdr:col>18</xdr:col>
                    <xdr:colOff>361950</xdr:colOff>
                    <xdr:row>110</xdr:row>
                    <xdr:rowOff>295275</xdr:rowOff>
                  </to>
                </anchor>
              </controlPr>
            </control>
          </mc:Choice>
        </mc:AlternateContent>
        <mc:AlternateContent xmlns:mc="http://schemas.openxmlformats.org/markup-compatibility/2006">
          <mc:Choice Requires="x14">
            <control shapeId="16381" r:id="rId305" name="Check Box 2045">
              <controlPr defaultSize="0" autoFill="0" autoLine="0" autoPict="0">
                <anchor>
                  <from>
                    <xdr:col>20</xdr:col>
                    <xdr:colOff>28575</xdr:colOff>
                    <xdr:row>110</xdr:row>
                    <xdr:rowOff>28575</xdr:rowOff>
                  </from>
                  <to>
                    <xdr:col>20</xdr:col>
                    <xdr:colOff>361950</xdr:colOff>
                    <xdr:row>110</xdr:row>
                    <xdr:rowOff>295275</xdr:rowOff>
                  </to>
                </anchor>
              </controlPr>
            </control>
          </mc:Choice>
        </mc:AlternateContent>
        <mc:AlternateContent xmlns:mc="http://schemas.openxmlformats.org/markup-compatibility/2006">
          <mc:Choice Requires="x14">
            <control shapeId="16382" r:id="rId306" name="Check Box 2046">
              <controlPr defaultSize="0" autoFill="0" autoLine="0" autoPict="0">
                <anchor>
                  <from>
                    <xdr:col>12</xdr:col>
                    <xdr:colOff>28575</xdr:colOff>
                    <xdr:row>111</xdr:row>
                    <xdr:rowOff>28575</xdr:rowOff>
                  </from>
                  <to>
                    <xdr:col>13</xdr:col>
                    <xdr:colOff>38100</xdr:colOff>
                    <xdr:row>111</xdr:row>
                    <xdr:rowOff>295275</xdr:rowOff>
                  </to>
                </anchor>
              </controlPr>
            </control>
          </mc:Choice>
        </mc:AlternateContent>
        <mc:AlternateContent xmlns:mc="http://schemas.openxmlformats.org/markup-compatibility/2006">
          <mc:Choice Requires="x14">
            <control shapeId="16383" r:id="rId307" name="Check Box 2047">
              <controlPr defaultSize="0" autoFill="0" autoLine="0" autoPict="0">
                <anchor>
                  <from>
                    <xdr:col>14</xdr:col>
                    <xdr:colOff>28575</xdr:colOff>
                    <xdr:row>111</xdr:row>
                    <xdr:rowOff>28575</xdr:rowOff>
                  </from>
                  <to>
                    <xdr:col>14</xdr:col>
                    <xdr:colOff>361950</xdr:colOff>
                    <xdr:row>111</xdr:row>
                    <xdr:rowOff>295275</xdr:rowOff>
                  </to>
                </anchor>
              </controlPr>
            </control>
          </mc:Choice>
        </mc:AlternateContent>
        <mc:AlternateContent xmlns:mc="http://schemas.openxmlformats.org/markup-compatibility/2006">
          <mc:Choice Requires="x14">
            <control shapeId="34816" r:id="rId308" name="Check Box 2048">
              <controlPr defaultSize="0" autoFill="0" autoLine="0" autoPict="0">
                <anchor>
                  <from>
                    <xdr:col>16</xdr:col>
                    <xdr:colOff>28575</xdr:colOff>
                    <xdr:row>111</xdr:row>
                    <xdr:rowOff>28575</xdr:rowOff>
                  </from>
                  <to>
                    <xdr:col>16</xdr:col>
                    <xdr:colOff>361950</xdr:colOff>
                    <xdr:row>111</xdr:row>
                    <xdr:rowOff>295275</xdr:rowOff>
                  </to>
                </anchor>
              </controlPr>
            </control>
          </mc:Choice>
        </mc:AlternateContent>
        <mc:AlternateContent xmlns:mc="http://schemas.openxmlformats.org/markup-compatibility/2006">
          <mc:Choice Requires="x14">
            <control shapeId="34817" r:id="rId309" name="Check Box 2049">
              <controlPr defaultSize="0" autoFill="0" autoLine="0" autoPict="0">
                <anchor>
                  <from>
                    <xdr:col>18</xdr:col>
                    <xdr:colOff>28575</xdr:colOff>
                    <xdr:row>111</xdr:row>
                    <xdr:rowOff>28575</xdr:rowOff>
                  </from>
                  <to>
                    <xdr:col>18</xdr:col>
                    <xdr:colOff>361950</xdr:colOff>
                    <xdr:row>111</xdr:row>
                    <xdr:rowOff>295275</xdr:rowOff>
                  </to>
                </anchor>
              </controlPr>
            </control>
          </mc:Choice>
        </mc:AlternateContent>
        <mc:AlternateContent xmlns:mc="http://schemas.openxmlformats.org/markup-compatibility/2006">
          <mc:Choice Requires="x14">
            <control shapeId="34818" r:id="rId310" name="Check Box 2050">
              <controlPr defaultSize="0" autoFill="0" autoLine="0" autoPict="0">
                <anchor>
                  <from>
                    <xdr:col>20</xdr:col>
                    <xdr:colOff>28575</xdr:colOff>
                    <xdr:row>111</xdr:row>
                    <xdr:rowOff>28575</xdr:rowOff>
                  </from>
                  <to>
                    <xdr:col>20</xdr:col>
                    <xdr:colOff>361950</xdr:colOff>
                    <xdr:row>111</xdr:row>
                    <xdr:rowOff>295275</xdr:rowOff>
                  </to>
                </anchor>
              </controlPr>
            </control>
          </mc:Choice>
        </mc:AlternateContent>
        <mc:AlternateContent xmlns:mc="http://schemas.openxmlformats.org/markup-compatibility/2006">
          <mc:Choice Requires="x14">
            <control shapeId="34819" r:id="rId311" name="Check Box 2051">
              <controlPr defaultSize="0" autoFill="0" autoLine="0" autoPict="0">
                <anchor>
                  <from>
                    <xdr:col>4</xdr:col>
                    <xdr:colOff>390525</xdr:colOff>
                    <xdr:row>102</xdr:row>
                    <xdr:rowOff>285750</xdr:rowOff>
                  </from>
                  <to>
                    <xdr:col>4</xdr:col>
                    <xdr:colOff>723900</xdr:colOff>
                    <xdr:row>103</xdr:row>
                    <xdr:rowOff>219075</xdr:rowOff>
                  </to>
                </anchor>
              </controlPr>
            </control>
          </mc:Choice>
        </mc:AlternateContent>
        <mc:AlternateContent xmlns:mc="http://schemas.openxmlformats.org/markup-compatibility/2006">
          <mc:Choice Requires="x14">
            <control shapeId="34820" r:id="rId312" name="Check Box 2052">
              <controlPr defaultSize="0" autoFill="0" autoLine="0" autoPict="0">
                <anchor>
                  <from>
                    <xdr:col>4</xdr:col>
                    <xdr:colOff>390525</xdr:colOff>
                    <xdr:row>104</xdr:row>
                    <xdr:rowOff>266700</xdr:rowOff>
                  </from>
                  <to>
                    <xdr:col>4</xdr:col>
                    <xdr:colOff>723900</xdr:colOff>
                    <xdr:row>105</xdr:row>
                    <xdr:rowOff>200025</xdr:rowOff>
                  </to>
                </anchor>
              </controlPr>
            </control>
          </mc:Choice>
        </mc:AlternateContent>
        <mc:AlternateContent xmlns:mc="http://schemas.openxmlformats.org/markup-compatibility/2006">
          <mc:Choice Requires="x14">
            <control shapeId="34821" r:id="rId313" name="Check Box 2053">
              <controlPr defaultSize="0" autoFill="0" autoLine="0" autoPict="0">
                <anchor>
                  <from>
                    <xdr:col>4</xdr:col>
                    <xdr:colOff>400050</xdr:colOff>
                    <xdr:row>110</xdr:row>
                    <xdr:rowOff>285750</xdr:rowOff>
                  </from>
                  <to>
                    <xdr:col>4</xdr:col>
                    <xdr:colOff>733425</xdr:colOff>
                    <xdr:row>111</xdr:row>
                    <xdr:rowOff>219075</xdr:rowOff>
                  </to>
                </anchor>
              </controlPr>
            </control>
          </mc:Choice>
        </mc:AlternateContent>
        <mc:AlternateContent xmlns:mc="http://schemas.openxmlformats.org/markup-compatibility/2006">
          <mc:Choice Requires="x14">
            <control shapeId="34822" r:id="rId314" name="Check Box 2054">
              <controlPr defaultSize="0" autoFill="0" autoLine="0" autoPict="0">
                <anchor>
                  <from>
                    <xdr:col>4</xdr:col>
                    <xdr:colOff>409575</xdr:colOff>
                    <xdr:row>108</xdr:row>
                    <xdr:rowOff>285750</xdr:rowOff>
                  </from>
                  <to>
                    <xdr:col>4</xdr:col>
                    <xdr:colOff>742950</xdr:colOff>
                    <xdr:row>109</xdr:row>
                    <xdr:rowOff>219075</xdr:rowOff>
                  </to>
                </anchor>
              </controlPr>
            </control>
          </mc:Choice>
        </mc:AlternateContent>
        <mc:AlternateContent xmlns:mc="http://schemas.openxmlformats.org/markup-compatibility/2006">
          <mc:Choice Requires="x14">
            <control shapeId="34823" r:id="rId315" name="Check Box 2055">
              <controlPr defaultSize="0" autoFill="0" autoLine="0" autoPict="0">
                <anchor>
                  <from>
                    <xdr:col>4</xdr:col>
                    <xdr:colOff>400050</xdr:colOff>
                    <xdr:row>106</xdr:row>
                    <xdr:rowOff>285750</xdr:rowOff>
                  </from>
                  <to>
                    <xdr:col>4</xdr:col>
                    <xdr:colOff>733425</xdr:colOff>
                    <xdr:row>107</xdr:row>
                    <xdr:rowOff>219075</xdr:rowOff>
                  </to>
                </anchor>
              </controlPr>
            </control>
          </mc:Choice>
        </mc:AlternateContent>
        <mc:AlternateContent xmlns:mc="http://schemas.openxmlformats.org/markup-compatibility/2006">
          <mc:Choice Requires="x14">
            <control shapeId="34824" r:id="rId316" name="Check Box 2056">
              <controlPr defaultSize="0" autoFill="0" autoLine="0" autoPict="0">
                <anchor>
                  <from>
                    <xdr:col>12</xdr:col>
                    <xdr:colOff>28575</xdr:colOff>
                    <xdr:row>115</xdr:row>
                    <xdr:rowOff>28575</xdr:rowOff>
                  </from>
                  <to>
                    <xdr:col>13</xdr:col>
                    <xdr:colOff>38100</xdr:colOff>
                    <xdr:row>115</xdr:row>
                    <xdr:rowOff>295275</xdr:rowOff>
                  </to>
                </anchor>
              </controlPr>
            </control>
          </mc:Choice>
        </mc:AlternateContent>
        <mc:AlternateContent xmlns:mc="http://schemas.openxmlformats.org/markup-compatibility/2006">
          <mc:Choice Requires="x14">
            <control shapeId="34825" r:id="rId317" name="Check Box 2057">
              <controlPr defaultSize="0" autoFill="0" autoLine="0" autoPict="0">
                <anchor>
                  <from>
                    <xdr:col>14</xdr:col>
                    <xdr:colOff>28575</xdr:colOff>
                    <xdr:row>115</xdr:row>
                    <xdr:rowOff>28575</xdr:rowOff>
                  </from>
                  <to>
                    <xdr:col>14</xdr:col>
                    <xdr:colOff>361950</xdr:colOff>
                    <xdr:row>115</xdr:row>
                    <xdr:rowOff>295275</xdr:rowOff>
                  </to>
                </anchor>
              </controlPr>
            </control>
          </mc:Choice>
        </mc:AlternateContent>
        <mc:AlternateContent xmlns:mc="http://schemas.openxmlformats.org/markup-compatibility/2006">
          <mc:Choice Requires="x14">
            <control shapeId="34826" r:id="rId318" name="Check Box 2058">
              <controlPr defaultSize="0" autoFill="0" autoLine="0" autoPict="0">
                <anchor>
                  <from>
                    <xdr:col>16</xdr:col>
                    <xdr:colOff>28575</xdr:colOff>
                    <xdr:row>115</xdr:row>
                    <xdr:rowOff>28575</xdr:rowOff>
                  </from>
                  <to>
                    <xdr:col>16</xdr:col>
                    <xdr:colOff>361950</xdr:colOff>
                    <xdr:row>115</xdr:row>
                    <xdr:rowOff>295275</xdr:rowOff>
                  </to>
                </anchor>
              </controlPr>
            </control>
          </mc:Choice>
        </mc:AlternateContent>
        <mc:AlternateContent xmlns:mc="http://schemas.openxmlformats.org/markup-compatibility/2006">
          <mc:Choice Requires="x14">
            <control shapeId="34827" r:id="rId319" name="Check Box 2059">
              <controlPr defaultSize="0" autoFill="0" autoLine="0" autoPict="0">
                <anchor>
                  <from>
                    <xdr:col>18</xdr:col>
                    <xdr:colOff>28575</xdr:colOff>
                    <xdr:row>115</xdr:row>
                    <xdr:rowOff>28575</xdr:rowOff>
                  </from>
                  <to>
                    <xdr:col>18</xdr:col>
                    <xdr:colOff>361950</xdr:colOff>
                    <xdr:row>115</xdr:row>
                    <xdr:rowOff>295275</xdr:rowOff>
                  </to>
                </anchor>
              </controlPr>
            </control>
          </mc:Choice>
        </mc:AlternateContent>
        <mc:AlternateContent xmlns:mc="http://schemas.openxmlformats.org/markup-compatibility/2006">
          <mc:Choice Requires="x14">
            <control shapeId="34828" r:id="rId320" name="Check Box 2060">
              <controlPr defaultSize="0" autoFill="0" autoLine="0" autoPict="0">
                <anchor>
                  <from>
                    <xdr:col>20</xdr:col>
                    <xdr:colOff>28575</xdr:colOff>
                    <xdr:row>115</xdr:row>
                    <xdr:rowOff>28575</xdr:rowOff>
                  </from>
                  <to>
                    <xdr:col>20</xdr:col>
                    <xdr:colOff>361950</xdr:colOff>
                    <xdr:row>115</xdr:row>
                    <xdr:rowOff>295275</xdr:rowOff>
                  </to>
                </anchor>
              </controlPr>
            </control>
          </mc:Choice>
        </mc:AlternateContent>
        <mc:AlternateContent xmlns:mc="http://schemas.openxmlformats.org/markup-compatibility/2006">
          <mc:Choice Requires="x14">
            <control shapeId="34829" r:id="rId321" name="Check Box 2061">
              <controlPr defaultSize="0" autoFill="0" autoLine="0" autoPict="0">
                <anchor>
                  <from>
                    <xdr:col>12</xdr:col>
                    <xdr:colOff>28575</xdr:colOff>
                    <xdr:row>116</xdr:row>
                    <xdr:rowOff>28575</xdr:rowOff>
                  </from>
                  <to>
                    <xdr:col>13</xdr:col>
                    <xdr:colOff>38100</xdr:colOff>
                    <xdr:row>116</xdr:row>
                    <xdr:rowOff>295275</xdr:rowOff>
                  </to>
                </anchor>
              </controlPr>
            </control>
          </mc:Choice>
        </mc:AlternateContent>
        <mc:AlternateContent xmlns:mc="http://schemas.openxmlformats.org/markup-compatibility/2006">
          <mc:Choice Requires="x14">
            <control shapeId="34830" r:id="rId322" name="Check Box 2062">
              <controlPr defaultSize="0" autoFill="0" autoLine="0" autoPict="0">
                <anchor>
                  <from>
                    <xdr:col>14</xdr:col>
                    <xdr:colOff>28575</xdr:colOff>
                    <xdr:row>116</xdr:row>
                    <xdr:rowOff>28575</xdr:rowOff>
                  </from>
                  <to>
                    <xdr:col>14</xdr:col>
                    <xdr:colOff>361950</xdr:colOff>
                    <xdr:row>116</xdr:row>
                    <xdr:rowOff>295275</xdr:rowOff>
                  </to>
                </anchor>
              </controlPr>
            </control>
          </mc:Choice>
        </mc:AlternateContent>
        <mc:AlternateContent xmlns:mc="http://schemas.openxmlformats.org/markup-compatibility/2006">
          <mc:Choice Requires="x14">
            <control shapeId="34831" r:id="rId323" name="Check Box 2063">
              <controlPr defaultSize="0" autoFill="0" autoLine="0" autoPict="0">
                <anchor>
                  <from>
                    <xdr:col>16</xdr:col>
                    <xdr:colOff>28575</xdr:colOff>
                    <xdr:row>116</xdr:row>
                    <xdr:rowOff>28575</xdr:rowOff>
                  </from>
                  <to>
                    <xdr:col>16</xdr:col>
                    <xdr:colOff>361950</xdr:colOff>
                    <xdr:row>116</xdr:row>
                    <xdr:rowOff>295275</xdr:rowOff>
                  </to>
                </anchor>
              </controlPr>
            </control>
          </mc:Choice>
        </mc:AlternateContent>
        <mc:AlternateContent xmlns:mc="http://schemas.openxmlformats.org/markup-compatibility/2006">
          <mc:Choice Requires="x14">
            <control shapeId="34832" r:id="rId324" name="Check Box 2064">
              <controlPr defaultSize="0" autoFill="0" autoLine="0" autoPict="0">
                <anchor>
                  <from>
                    <xdr:col>18</xdr:col>
                    <xdr:colOff>28575</xdr:colOff>
                    <xdr:row>116</xdr:row>
                    <xdr:rowOff>28575</xdr:rowOff>
                  </from>
                  <to>
                    <xdr:col>18</xdr:col>
                    <xdr:colOff>361950</xdr:colOff>
                    <xdr:row>116</xdr:row>
                    <xdr:rowOff>295275</xdr:rowOff>
                  </to>
                </anchor>
              </controlPr>
            </control>
          </mc:Choice>
        </mc:AlternateContent>
        <mc:AlternateContent xmlns:mc="http://schemas.openxmlformats.org/markup-compatibility/2006">
          <mc:Choice Requires="x14">
            <control shapeId="34833" r:id="rId325" name="Check Box 2065">
              <controlPr defaultSize="0" autoFill="0" autoLine="0" autoPict="0">
                <anchor>
                  <from>
                    <xdr:col>20</xdr:col>
                    <xdr:colOff>28575</xdr:colOff>
                    <xdr:row>116</xdr:row>
                    <xdr:rowOff>28575</xdr:rowOff>
                  </from>
                  <to>
                    <xdr:col>20</xdr:col>
                    <xdr:colOff>361950</xdr:colOff>
                    <xdr:row>116</xdr:row>
                    <xdr:rowOff>295275</xdr:rowOff>
                  </to>
                </anchor>
              </controlPr>
            </control>
          </mc:Choice>
        </mc:AlternateContent>
        <mc:AlternateContent xmlns:mc="http://schemas.openxmlformats.org/markup-compatibility/2006">
          <mc:Choice Requires="x14">
            <control shapeId="34834" r:id="rId326" name="Check Box 2066">
              <controlPr defaultSize="0" autoFill="0" autoLine="0" autoPict="0">
                <anchor>
                  <from>
                    <xdr:col>12</xdr:col>
                    <xdr:colOff>28575</xdr:colOff>
                    <xdr:row>117</xdr:row>
                    <xdr:rowOff>28575</xdr:rowOff>
                  </from>
                  <to>
                    <xdr:col>13</xdr:col>
                    <xdr:colOff>38100</xdr:colOff>
                    <xdr:row>117</xdr:row>
                    <xdr:rowOff>295275</xdr:rowOff>
                  </to>
                </anchor>
              </controlPr>
            </control>
          </mc:Choice>
        </mc:AlternateContent>
        <mc:AlternateContent xmlns:mc="http://schemas.openxmlformats.org/markup-compatibility/2006">
          <mc:Choice Requires="x14">
            <control shapeId="34835" r:id="rId327" name="Check Box 2067">
              <controlPr defaultSize="0" autoFill="0" autoLine="0" autoPict="0">
                <anchor>
                  <from>
                    <xdr:col>14</xdr:col>
                    <xdr:colOff>28575</xdr:colOff>
                    <xdr:row>117</xdr:row>
                    <xdr:rowOff>28575</xdr:rowOff>
                  </from>
                  <to>
                    <xdr:col>14</xdr:col>
                    <xdr:colOff>361950</xdr:colOff>
                    <xdr:row>117</xdr:row>
                    <xdr:rowOff>295275</xdr:rowOff>
                  </to>
                </anchor>
              </controlPr>
            </control>
          </mc:Choice>
        </mc:AlternateContent>
        <mc:AlternateContent xmlns:mc="http://schemas.openxmlformats.org/markup-compatibility/2006">
          <mc:Choice Requires="x14">
            <control shapeId="34836" r:id="rId328" name="Check Box 2068">
              <controlPr defaultSize="0" autoFill="0" autoLine="0" autoPict="0">
                <anchor>
                  <from>
                    <xdr:col>16</xdr:col>
                    <xdr:colOff>28575</xdr:colOff>
                    <xdr:row>117</xdr:row>
                    <xdr:rowOff>28575</xdr:rowOff>
                  </from>
                  <to>
                    <xdr:col>16</xdr:col>
                    <xdr:colOff>361950</xdr:colOff>
                    <xdr:row>117</xdr:row>
                    <xdr:rowOff>295275</xdr:rowOff>
                  </to>
                </anchor>
              </controlPr>
            </control>
          </mc:Choice>
        </mc:AlternateContent>
        <mc:AlternateContent xmlns:mc="http://schemas.openxmlformats.org/markup-compatibility/2006">
          <mc:Choice Requires="x14">
            <control shapeId="34837" r:id="rId329" name="Check Box 2069">
              <controlPr defaultSize="0" autoFill="0" autoLine="0" autoPict="0">
                <anchor>
                  <from>
                    <xdr:col>18</xdr:col>
                    <xdr:colOff>28575</xdr:colOff>
                    <xdr:row>117</xdr:row>
                    <xdr:rowOff>28575</xdr:rowOff>
                  </from>
                  <to>
                    <xdr:col>18</xdr:col>
                    <xdr:colOff>361950</xdr:colOff>
                    <xdr:row>117</xdr:row>
                    <xdr:rowOff>295275</xdr:rowOff>
                  </to>
                </anchor>
              </controlPr>
            </control>
          </mc:Choice>
        </mc:AlternateContent>
        <mc:AlternateContent xmlns:mc="http://schemas.openxmlformats.org/markup-compatibility/2006">
          <mc:Choice Requires="x14">
            <control shapeId="34838" r:id="rId330" name="Check Box 2070">
              <controlPr defaultSize="0" autoFill="0" autoLine="0" autoPict="0">
                <anchor>
                  <from>
                    <xdr:col>20</xdr:col>
                    <xdr:colOff>28575</xdr:colOff>
                    <xdr:row>117</xdr:row>
                    <xdr:rowOff>28575</xdr:rowOff>
                  </from>
                  <to>
                    <xdr:col>20</xdr:col>
                    <xdr:colOff>361950</xdr:colOff>
                    <xdr:row>117</xdr:row>
                    <xdr:rowOff>295275</xdr:rowOff>
                  </to>
                </anchor>
              </controlPr>
            </control>
          </mc:Choice>
        </mc:AlternateContent>
        <mc:AlternateContent xmlns:mc="http://schemas.openxmlformats.org/markup-compatibility/2006">
          <mc:Choice Requires="x14">
            <control shapeId="34839" r:id="rId331" name="Check Box 2071">
              <controlPr defaultSize="0" autoFill="0" autoLine="0" autoPict="0">
                <anchor>
                  <from>
                    <xdr:col>12</xdr:col>
                    <xdr:colOff>28575</xdr:colOff>
                    <xdr:row>118</xdr:row>
                    <xdr:rowOff>28575</xdr:rowOff>
                  </from>
                  <to>
                    <xdr:col>13</xdr:col>
                    <xdr:colOff>38100</xdr:colOff>
                    <xdr:row>118</xdr:row>
                    <xdr:rowOff>295275</xdr:rowOff>
                  </to>
                </anchor>
              </controlPr>
            </control>
          </mc:Choice>
        </mc:AlternateContent>
        <mc:AlternateContent xmlns:mc="http://schemas.openxmlformats.org/markup-compatibility/2006">
          <mc:Choice Requires="x14">
            <control shapeId="34840" r:id="rId332" name="Check Box 2072">
              <controlPr defaultSize="0" autoFill="0" autoLine="0" autoPict="0">
                <anchor>
                  <from>
                    <xdr:col>14</xdr:col>
                    <xdr:colOff>28575</xdr:colOff>
                    <xdr:row>118</xdr:row>
                    <xdr:rowOff>28575</xdr:rowOff>
                  </from>
                  <to>
                    <xdr:col>14</xdr:col>
                    <xdr:colOff>361950</xdr:colOff>
                    <xdr:row>118</xdr:row>
                    <xdr:rowOff>295275</xdr:rowOff>
                  </to>
                </anchor>
              </controlPr>
            </control>
          </mc:Choice>
        </mc:AlternateContent>
        <mc:AlternateContent xmlns:mc="http://schemas.openxmlformats.org/markup-compatibility/2006">
          <mc:Choice Requires="x14">
            <control shapeId="34841" r:id="rId333" name="Check Box 2073">
              <controlPr defaultSize="0" autoFill="0" autoLine="0" autoPict="0">
                <anchor>
                  <from>
                    <xdr:col>16</xdr:col>
                    <xdr:colOff>28575</xdr:colOff>
                    <xdr:row>118</xdr:row>
                    <xdr:rowOff>28575</xdr:rowOff>
                  </from>
                  <to>
                    <xdr:col>16</xdr:col>
                    <xdr:colOff>361950</xdr:colOff>
                    <xdr:row>118</xdr:row>
                    <xdr:rowOff>295275</xdr:rowOff>
                  </to>
                </anchor>
              </controlPr>
            </control>
          </mc:Choice>
        </mc:AlternateContent>
        <mc:AlternateContent xmlns:mc="http://schemas.openxmlformats.org/markup-compatibility/2006">
          <mc:Choice Requires="x14">
            <control shapeId="34842" r:id="rId334" name="Check Box 2074">
              <controlPr defaultSize="0" autoFill="0" autoLine="0" autoPict="0">
                <anchor>
                  <from>
                    <xdr:col>18</xdr:col>
                    <xdr:colOff>28575</xdr:colOff>
                    <xdr:row>118</xdr:row>
                    <xdr:rowOff>28575</xdr:rowOff>
                  </from>
                  <to>
                    <xdr:col>18</xdr:col>
                    <xdr:colOff>361950</xdr:colOff>
                    <xdr:row>118</xdr:row>
                    <xdr:rowOff>295275</xdr:rowOff>
                  </to>
                </anchor>
              </controlPr>
            </control>
          </mc:Choice>
        </mc:AlternateContent>
        <mc:AlternateContent xmlns:mc="http://schemas.openxmlformats.org/markup-compatibility/2006">
          <mc:Choice Requires="x14">
            <control shapeId="34843" r:id="rId335" name="Check Box 2075">
              <controlPr defaultSize="0" autoFill="0" autoLine="0" autoPict="0">
                <anchor>
                  <from>
                    <xdr:col>20</xdr:col>
                    <xdr:colOff>28575</xdr:colOff>
                    <xdr:row>118</xdr:row>
                    <xdr:rowOff>28575</xdr:rowOff>
                  </from>
                  <to>
                    <xdr:col>20</xdr:col>
                    <xdr:colOff>361950</xdr:colOff>
                    <xdr:row>118</xdr:row>
                    <xdr:rowOff>295275</xdr:rowOff>
                  </to>
                </anchor>
              </controlPr>
            </control>
          </mc:Choice>
        </mc:AlternateContent>
        <mc:AlternateContent xmlns:mc="http://schemas.openxmlformats.org/markup-compatibility/2006">
          <mc:Choice Requires="x14">
            <control shapeId="34844" r:id="rId336" name="Check Box 2076">
              <controlPr defaultSize="0" autoFill="0" autoLine="0" autoPict="0">
                <anchor>
                  <from>
                    <xdr:col>12</xdr:col>
                    <xdr:colOff>28575</xdr:colOff>
                    <xdr:row>119</xdr:row>
                    <xdr:rowOff>28575</xdr:rowOff>
                  </from>
                  <to>
                    <xdr:col>13</xdr:col>
                    <xdr:colOff>38100</xdr:colOff>
                    <xdr:row>119</xdr:row>
                    <xdr:rowOff>295275</xdr:rowOff>
                  </to>
                </anchor>
              </controlPr>
            </control>
          </mc:Choice>
        </mc:AlternateContent>
        <mc:AlternateContent xmlns:mc="http://schemas.openxmlformats.org/markup-compatibility/2006">
          <mc:Choice Requires="x14">
            <control shapeId="34845" r:id="rId337" name="Check Box 2077">
              <controlPr defaultSize="0" autoFill="0" autoLine="0" autoPict="0">
                <anchor>
                  <from>
                    <xdr:col>14</xdr:col>
                    <xdr:colOff>28575</xdr:colOff>
                    <xdr:row>119</xdr:row>
                    <xdr:rowOff>28575</xdr:rowOff>
                  </from>
                  <to>
                    <xdr:col>14</xdr:col>
                    <xdr:colOff>361950</xdr:colOff>
                    <xdr:row>119</xdr:row>
                    <xdr:rowOff>295275</xdr:rowOff>
                  </to>
                </anchor>
              </controlPr>
            </control>
          </mc:Choice>
        </mc:AlternateContent>
        <mc:AlternateContent xmlns:mc="http://schemas.openxmlformats.org/markup-compatibility/2006">
          <mc:Choice Requires="x14">
            <control shapeId="34846" r:id="rId338" name="Check Box 2078">
              <controlPr defaultSize="0" autoFill="0" autoLine="0" autoPict="0">
                <anchor>
                  <from>
                    <xdr:col>16</xdr:col>
                    <xdr:colOff>28575</xdr:colOff>
                    <xdr:row>119</xdr:row>
                    <xdr:rowOff>28575</xdr:rowOff>
                  </from>
                  <to>
                    <xdr:col>16</xdr:col>
                    <xdr:colOff>361950</xdr:colOff>
                    <xdr:row>119</xdr:row>
                    <xdr:rowOff>295275</xdr:rowOff>
                  </to>
                </anchor>
              </controlPr>
            </control>
          </mc:Choice>
        </mc:AlternateContent>
        <mc:AlternateContent xmlns:mc="http://schemas.openxmlformats.org/markup-compatibility/2006">
          <mc:Choice Requires="x14">
            <control shapeId="34847" r:id="rId339" name="Check Box 2079">
              <controlPr defaultSize="0" autoFill="0" autoLine="0" autoPict="0">
                <anchor>
                  <from>
                    <xdr:col>18</xdr:col>
                    <xdr:colOff>28575</xdr:colOff>
                    <xdr:row>119</xdr:row>
                    <xdr:rowOff>28575</xdr:rowOff>
                  </from>
                  <to>
                    <xdr:col>18</xdr:col>
                    <xdr:colOff>361950</xdr:colOff>
                    <xdr:row>119</xdr:row>
                    <xdr:rowOff>295275</xdr:rowOff>
                  </to>
                </anchor>
              </controlPr>
            </control>
          </mc:Choice>
        </mc:AlternateContent>
        <mc:AlternateContent xmlns:mc="http://schemas.openxmlformats.org/markup-compatibility/2006">
          <mc:Choice Requires="x14">
            <control shapeId="34848" r:id="rId340" name="Check Box 2080">
              <controlPr defaultSize="0" autoFill="0" autoLine="0" autoPict="0">
                <anchor>
                  <from>
                    <xdr:col>20</xdr:col>
                    <xdr:colOff>28575</xdr:colOff>
                    <xdr:row>119</xdr:row>
                    <xdr:rowOff>28575</xdr:rowOff>
                  </from>
                  <to>
                    <xdr:col>20</xdr:col>
                    <xdr:colOff>361950</xdr:colOff>
                    <xdr:row>119</xdr:row>
                    <xdr:rowOff>295275</xdr:rowOff>
                  </to>
                </anchor>
              </controlPr>
            </control>
          </mc:Choice>
        </mc:AlternateContent>
        <mc:AlternateContent xmlns:mc="http://schemas.openxmlformats.org/markup-compatibility/2006">
          <mc:Choice Requires="x14">
            <control shapeId="34849" r:id="rId341" name="Check Box 2081">
              <controlPr defaultSize="0" autoFill="0" autoLine="0" autoPict="0">
                <anchor>
                  <from>
                    <xdr:col>12</xdr:col>
                    <xdr:colOff>28575</xdr:colOff>
                    <xdr:row>120</xdr:row>
                    <xdr:rowOff>28575</xdr:rowOff>
                  </from>
                  <to>
                    <xdr:col>13</xdr:col>
                    <xdr:colOff>38100</xdr:colOff>
                    <xdr:row>120</xdr:row>
                    <xdr:rowOff>295275</xdr:rowOff>
                  </to>
                </anchor>
              </controlPr>
            </control>
          </mc:Choice>
        </mc:AlternateContent>
        <mc:AlternateContent xmlns:mc="http://schemas.openxmlformats.org/markup-compatibility/2006">
          <mc:Choice Requires="x14">
            <control shapeId="34850" r:id="rId342" name="Check Box 2082">
              <controlPr defaultSize="0" autoFill="0" autoLine="0" autoPict="0">
                <anchor>
                  <from>
                    <xdr:col>14</xdr:col>
                    <xdr:colOff>28575</xdr:colOff>
                    <xdr:row>120</xdr:row>
                    <xdr:rowOff>28575</xdr:rowOff>
                  </from>
                  <to>
                    <xdr:col>14</xdr:col>
                    <xdr:colOff>361950</xdr:colOff>
                    <xdr:row>120</xdr:row>
                    <xdr:rowOff>295275</xdr:rowOff>
                  </to>
                </anchor>
              </controlPr>
            </control>
          </mc:Choice>
        </mc:AlternateContent>
        <mc:AlternateContent xmlns:mc="http://schemas.openxmlformats.org/markup-compatibility/2006">
          <mc:Choice Requires="x14">
            <control shapeId="34851" r:id="rId343" name="Check Box 2083">
              <controlPr defaultSize="0" autoFill="0" autoLine="0" autoPict="0">
                <anchor>
                  <from>
                    <xdr:col>16</xdr:col>
                    <xdr:colOff>28575</xdr:colOff>
                    <xdr:row>120</xdr:row>
                    <xdr:rowOff>28575</xdr:rowOff>
                  </from>
                  <to>
                    <xdr:col>16</xdr:col>
                    <xdr:colOff>361950</xdr:colOff>
                    <xdr:row>120</xdr:row>
                    <xdr:rowOff>295275</xdr:rowOff>
                  </to>
                </anchor>
              </controlPr>
            </control>
          </mc:Choice>
        </mc:AlternateContent>
        <mc:AlternateContent xmlns:mc="http://schemas.openxmlformats.org/markup-compatibility/2006">
          <mc:Choice Requires="x14">
            <control shapeId="34852" r:id="rId344" name="Check Box 2084">
              <controlPr defaultSize="0" autoFill="0" autoLine="0" autoPict="0">
                <anchor>
                  <from>
                    <xdr:col>18</xdr:col>
                    <xdr:colOff>28575</xdr:colOff>
                    <xdr:row>120</xdr:row>
                    <xdr:rowOff>28575</xdr:rowOff>
                  </from>
                  <to>
                    <xdr:col>18</xdr:col>
                    <xdr:colOff>361950</xdr:colOff>
                    <xdr:row>120</xdr:row>
                    <xdr:rowOff>295275</xdr:rowOff>
                  </to>
                </anchor>
              </controlPr>
            </control>
          </mc:Choice>
        </mc:AlternateContent>
        <mc:AlternateContent xmlns:mc="http://schemas.openxmlformats.org/markup-compatibility/2006">
          <mc:Choice Requires="x14">
            <control shapeId="34853" r:id="rId345" name="Check Box 2085">
              <controlPr defaultSize="0" autoFill="0" autoLine="0" autoPict="0">
                <anchor>
                  <from>
                    <xdr:col>20</xdr:col>
                    <xdr:colOff>28575</xdr:colOff>
                    <xdr:row>120</xdr:row>
                    <xdr:rowOff>28575</xdr:rowOff>
                  </from>
                  <to>
                    <xdr:col>20</xdr:col>
                    <xdr:colOff>361950</xdr:colOff>
                    <xdr:row>120</xdr:row>
                    <xdr:rowOff>295275</xdr:rowOff>
                  </to>
                </anchor>
              </controlPr>
            </control>
          </mc:Choice>
        </mc:AlternateContent>
        <mc:AlternateContent xmlns:mc="http://schemas.openxmlformats.org/markup-compatibility/2006">
          <mc:Choice Requires="x14">
            <control shapeId="34854" r:id="rId346" name="Check Box 2086">
              <controlPr defaultSize="0" autoFill="0" autoLine="0" autoPict="0">
                <anchor>
                  <from>
                    <xdr:col>12</xdr:col>
                    <xdr:colOff>28575</xdr:colOff>
                    <xdr:row>121</xdr:row>
                    <xdr:rowOff>28575</xdr:rowOff>
                  </from>
                  <to>
                    <xdr:col>13</xdr:col>
                    <xdr:colOff>38100</xdr:colOff>
                    <xdr:row>121</xdr:row>
                    <xdr:rowOff>295275</xdr:rowOff>
                  </to>
                </anchor>
              </controlPr>
            </control>
          </mc:Choice>
        </mc:AlternateContent>
        <mc:AlternateContent xmlns:mc="http://schemas.openxmlformats.org/markup-compatibility/2006">
          <mc:Choice Requires="x14">
            <control shapeId="34855" r:id="rId347" name="Check Box 2087">
              <controlPr defaultSize="0" autoFill="0" autoLine="0" autoPict="0">
                <anchor>
                  <from>
                    <xdr:col>14</xdr:col>
                    <xdr:colOff>28575</xdr:colOff>
                    <xdr:row>121</xdr:row>
                    <xdr:rowOff>28575</xdr:rowOff>
                  </from>
                  <to>
                    <xdr:col>14</xdr:col>
                    <xdr:colOff>361950</xdr:colOff>
                    <xdr:row>121</xdr:row>
                    <xdr:rowOff>295275</xdr:rowOff>
                  </to>
                </anchor>
              </controlPr>
            </control>
          </mc:Choice>
        </mc:AlternateContent>
        <mc:AlternateContent xmlns:mc="http://schemas.openxmlformats.org/markup-compatibility/2006">
          <mc:Choice Requires="x14">
            <control shapeId="34856" r:id="rId348" name="Check Box 2088">
              <controlPr defaultSize="0" autoFill="0" autoLine="0" autoPict="0">
                <anchor>
                  <from>
                    <xdr:col>16</xdr:col>
                    <xdr:colOff>28575</xdr:colOff>
                    <xdr:row>121</xdr:row>
                    <xdr:rowOff>28575</xdr:rowOff>
                  </from>
                  <to>
                    <xdr:col>16</xdr:col>
                    <xdr:colOff>361950</xdr:colOff>
                    <xdr:row>121</xdr:row>
                    <xdr:rowOff>295275</xdr:rowOff>
                  </to>
                </anchor>
              </controlPr>
            </control>
          </mc:Choice>
        </mc:AlternateContent>
        <mc:AlternateContent xmlns:mc="http://schemas.openxmlformats.org/markup-compatibility/2006">
          <mc:Choice Requires="x14">
            <control shapeId="34857" r:id="rId349" name="Check Box 2089">
              <controlPr defaultSize="0" autoFill="0" autoLine="0" autoPict="0">
                <anchor>
                  <from>
                    <xdr:col>18</xdr:col>
                    <xdr:colOff>28575</xdr:colOff>
                    <xdr:row>121</xdr:row>
                    <xdr:rowOff>28575</xdr:rowOff>
                  </from>
                  <to>
                    <xdr:col>18</xdr:col>
                    <xdr:colOff>361950</xdr:colOff>
                    <xdr:row>121</xdr:row>
                    <xdr:rowOff>295275</xdr:rowOff>
                  </to>
                </anchor>
              </controlPr>
            </control>
          </mc:Choice>
        </mc:AlternateContent>
        <mc:AlternateContent xmlns:mc="http://schemas.openxmlformats.org/markup-compatibility/2006">
          <mc:Choice Requires="x14">
            <control shapeId="34858" r:id="rId350" name="Check Box 2090">
              <controlPr defaultSize="0" autoFill="0" autoLine="0" autoPict="0">
                <anchor>
                  <from>
                    <xdr:col>20</xdr:col>
                    <xdr:colOff>28575</xdr:colOff>
                    <xdr:row>121</xdr:row>
                    <xdr:rowOff>28575</xdr:rowOff>
                  </from>
                  <to>
                    <xdr:col>20</xdr:col>
                    <xdr:colOff>361950</xdr:colOff>
                    <xdr:row>121</xdr:row>
                    <xdr:rowOff>295275</xdr:rowOff>
                  </to>
                </anchor>
              </controlPr>
            </control>
          </mc:Choice>
        </mc:AlternateContent>
        <mc:AlternateContent xmlns:mc="http://schemas.openxmlformats.org/markup-compatibility/2006">
          <mc:Choice Requires="x14">
            <control shapeId="34859" r:id="rId351" name="Check Box 2091">
              <controlPr defaultSize="0" autoFill="0" autoLine="0" autoPict="0">
                <anchor>
                  <from>
                    <xdr:col>12</xdr:col>
                    <xdr:colOff>28575</xdr:colOff>
                    <xdr:row>122</xdr:row>
                    <xdr:rowOff>28575</xdr:rowOff>
                  </from>
                  <to>
                    <xdr:col>13</xdr:col>
                    <xdr:colOff>38100</xdr:colOff>
                    <xdr:row>122</xdr:row>
                    <xdr:rowOff>295275</xdr:rowOff>
                  </to>
                </anchor>
              </controlPr>
            </control>
          </mc:Choice>
        </mc:AlternateContent>
        <mc:AlternateContent xmlns:mc="http://schemas.openxmlformats.org/markup-compatibility/2006">
          <mc:Choice Requires="x14">
            <control shapeId="34860" r:id="rId352" name="Check Box 2092">
              <controlPr defaultSize="0" autoFill="0" autoLine="0" autoPict="0">
                <anchor>
                  <from>
                    <xdr:col>14</xdr:col>
                    <xdr:colOff>28575</xdr:colOff>
                    <xdr:row>122</xdr:row>
                    <xdr:rowOff>28575</xdr:rowOff>
                  </from>
                  <to>
                    <xdr:col>14</xdr:col>
                    <xdr:colOff>361950</xdr:colOff>
                    <xdr:row>122</xdr:row>
                    <xdr:rowOff>295275</xdr:rowOff>
                  </to>
                </anchor>
              </controlPr>
            </control>
          </mc:Choice>
        </mc:AlternateContent>
        <mc:AlternateContent xmlns:mc="http://schemas.openxmlformats.org/markup-compatibility/2006">
          <mc:Choice Requires="x14">
            <control shapeId="34861" r:id="rId353" name="Check Box 2093">
              <controlPr defaultSize="0" autoFill="0" autoLine="0" autoPict="0">
                <anchor>
                  <from>
                    <xdr:col>16</xdr:col>
                    <xdr:colOff>28575</xdr:colOff>
                    <xdr:row>122</xdr:row>
                    <xdr:rowOff>28575</xdr:rowOff>
                  </from>
                  <to>
                    <xdr:col>16</xdr:col>
                    <xdr:colOff>361950</xdr:colOff>
                    <xdr:row>122</xdr:row>
                    <xdr:rowOff>295275</xdr:rowOff>
                  </to>
                </anchor>
              </controlPr>
            </control>
          </mc:Choice>
        </mc:AlternateContent>
        <mc:AlternateContent xmlns:mc="http://schemas.openxmlformats.org/markup-compatibility/2006">
          <mc:Choice Requires="x14">
            <control shapeId="34862" r:id="rId354" name="Check Box 2094">
              <controlPr defaultSize="0" autoFill="0" autoLine="0" autoPict="0">
                <anchor>
                  <from>
                    <xdr:col>18</xdr:col>
                    <xdr:colOff>28575</xdr:colOff>
                    <xdr:row>122</xdr:row>
                    <xdr:rowOff>28575</xdr:rowOff>
                  </from>
                  <to>
                    <xdr:col>18</xdr:col>
                    <xdr:colOff>361950</xdr:colOff>
                    <xdr:row>122</xdr:row>
                    <xdr:rowOff>295275</xdr:rowOff>
                  </to>
                </anchor>
              </controlPr>
            </control>
          </mc:Choice>
        </mc:AlternateContent>
        <mc:AlternateContent xmlns:mc="http://schemas.openxmlformats.org/markup-compatibility/2006">
          <mc:Choice Requires="x14">
            <control shapeId="34863" r:id="rId355" name="Check Box 2095">
              <controlPr defaultSize="0" autoFill="0" autoLine="0" autoPict="0">
                <anchor>
                  <from>
                    <xdr:col>20</xdr:col>
                    <xdr:colOff>28575</xdr:colOff>
                    <xdr:row>122</xdr:row>
                    <xdr:rowOff>28575</xdr:rowOff>
                  </from>
                  <to>
                    <xdr:col>20</xdr:col>
                    <xdr:colOff>361950</xdr:colOff>
                    <xdr:row>122</xdr:row>
                    <xdr:rowOff>295275</xdr:rowOff>
                  </to>
                </anchor>
              </controlPr>
            </control>
          </mc:Choice>
        </mc:AlternateContent>
        <mc:AlternateContent xmlns:mc="http://schemas.openxmlformats.org/markup-compatibility/2006">
          <mc:Choice Requires="x14">
            <control shapeId="34864" r:id="rId356" name="Check Box 2096">
              <controlPr defaultSize="0" autoFill="0" autoLine="0" autoPict="0">
                <anchor>
                  <from>
                    <xdr:col>12</xdr:col>
                    <xdr:colOff>28575</xdr:colOff>
                    <xdr:row>123</xdr:row>
                    <xdr:rowOff>28575</xdr:rowOff>
                  </from>
                  <to>
                    <xdr:col>13</xdr:col>
                    <xdr:colOff>38100</xdr:colOff>
                    <xdr:row>123</xdr:row>
                    <xdr:rowOff>295275</xdr:rowOff>
                  </to>
                </anchor>
              </controlPr>
            </control>
          </mc:Choice>
        </mc:AlternateContent>
        <mc:AlternateContent xmlns:mc="http://schemas.openxmlformats.org/markup-compatibility/2006">
          <mc:Choice Requires="x14">
            <control shapeId="34865" r:id="rId357" name="Check Box 2097">
              <controlPr defaultSize="0" autoFill="0" autoLine="0" autoPict="0">
                <anchor>
                  <from>
                    <xdr:col>14</xdr:col>
                    <xdr:colOff>28575</xdr:colOff>
                    <xdr:row>123</xdr:row>
                    <xdr:rowOff>28575</xdr:rowOff>
                  </from>
                  <to>
                    <xdr:col>14</xdr:col>
                    <xdr:colOff>361950</xdr:colOff>
                    <xdr:row>123</xdr:row>
                    <xdr:rowOff>295275</xdr:rowOff>
                  </to>
                </anchor>
              </controlPr>
            </control>
          </mc:Choice>
        </mc:AlternateContent>
        <mc:AlternateContent xmlns:mc="http://schemas.openxmlformats.org/markup-compatibility/2006">
          <mc:Choice Requires="x14">
            <control shapeId="34866" r:id="rId358" name="Check Box 2098">
              <controlPr defaultSize="0" autoFill="0" autoLine="0" autoPict="0">
                <anchor>
                  <from>
                    <xdr:col>16</xdr:col>
                    <xdr:colOff>28575</xdr:colOff>
                    <xdr:row>123</xdr:row>
                    <xdr:rowOff>28575</xdr:rowOff>
                  </from>
                  <to>
                    <xdr:col>16</xdr:col>
                    <xdr:colOff>361950</xdr:colOff>
                    <xdr:row>123</xdr:row>
                    <xdr:rowOff>295275</xdr:rowOff>
                  </to>
                </anchor>
              </controlPr>
            </control>
          </mc:Choice>
        </mc:AlternateContent>
        <mc:AlternateContent xmlns:mc="http://schemas.openxmlformats.org/markup-compatibility/2006">
          <mc:Choice Requires="x14">
            <control shapeId="34867" r:id="rId359" name="Check Box 2099">
              <controlPr defaultSize="0" autoFill="0" autoLine="0" autoPict="0">
                <anchor>
                  <from>
                    <xdr:col>18</xdr:col>
                    <xdr:colOff>28575</xdr:colOff>
                    <xdr:row>123</xdr:row>
                    <xdr:rowOff>28575</xdr:rowOff>
                  </from>
                  <to>
                    <xdr:col>18</xdr:col>
                    <xdr:colOff>361950</xdr:colOff>
                    <xdr:row>123</xdr:row>
                    <xdr:rowOff>295275</xdr:rowOff>
                  </to>
                </anchor>
              </controlPr>
            </control>
          </mc:Choice>
        </mc:AlternateContent>
        <mc:AlternateContent xmlns:mc="http://schemas.openxmlformats.org/markup-compatibility/2006">
          <mc:Choice Requires="x14">
            <control shapeId="34868" r:id="rId360" name="Check Box 2100">
              <controlPr defaultSize="0" autoFill="0" autoLine="0" autoPict="0">
                <anchor>
                  <from>
                    <xdr:col>20</xdr:col>
                    <xdr:colOff>28575</xdr:colOff>
                    <xdr:row>123</xdr:row>
                    <xdr:rowOff>28575</xdr:rowOff>
                  </from>
                  <to>
                    <xdr:col>20</xdr:col>
                    <xdr:colOff>361950</xdr:colOff>
                    <xdr:row>123</xdr:row>
                    <xdr:rowOff>295275</xdr:rowOff>
                  </to>
                </anchor>
              </controlPr>
            </control>
          </mc:Choice>
        </mc:AlternateContent>
        <mc:AlternateContent xmlns:mc="http://schemas.openxmlformats.org/markup-compatibility/2006">
          <mc:Choice Requires="x14">
            <control shapeId="34869" r:id="rId361" name="Check Box 2101">
              <controlPr defaultSize="0" autoFill="0" autoLine="0" autoPict="0">
                <anchor>
                  <from>
                    <xdr:col>12</xdr:col>
                    <xdr:colOff>28575</xdr:colOff>
                    <xdr:row>124</xdr:row>
                    <xdr:rowOff>28575</xdr:rowOff>
                  </from>
                  <to>
                    <xdr:col>13</xdr:col>
                    <xdr:colOff>38100</xdr:colOff>
                    <xdr:row>124</xdr:row>
                    <xdr:rowOff>295275</xdr:rowOff>
                  </to>
                </anchor>
              </controlPr>
            </control>
          </mc:Choice>
        </mc:AlternateContent>
        <mc:AlternateContent xmlns:mc="http://schemas.openxmlformats.org/markup-compatibility/2006">
          <mc:Choice Requires="x14">
            <control shapeId="34870" r:id="rId362" name="Check Box 2102">
              <controlPr defaultSize="0" autoFill="0" autoLine="0" autoPict="0">
                <anchor>
                  <from>
                    <xdr:col>14</xdr:col>
                    <xdr:colOff>28575</xdr:colOff>
                    <xdr:row>124</xdr:row>
                    <xdr:rowOff>28575</xdr:rowOff>
                  </from>
                  <to>
                    <xdr:col>14</xdr:col>
                    <xdr:colOff>361950</xdr:colOff>
                    <xdr:row>124</xdr:row>
                    <xdr:rowOff>295275</xdr:rowOff>
                  </to>
                </anchor>
              </controlPr>
            </control>
          </mc:Choice>
        </mc:AlternateContent>
        <mc:AlternateContent xmlns:mc="http://schemas.openxmlformats.org/markup-compatibility/2006">
          <mc:Choice Requires="x14">
            <control shapeId="34871" r:id="rId363" name="Check Box 2103">
              <controlPr defaultSize="0" autoFill="0" autoLine="0" autoPict="0">
                <anchor>
                  <from>
                    <xdr:col>16</xdr:col>
                    <xdr:colOff>28575</xdr:colOff>
                    <xdr:row>124</xdr:row>
                    <xdr:rowOff>28575</xdr:rowOff>
                  </from>
                  <to>
                    <xdr:col>16</xdr:col>
                    <xdr:colOff>361950</xdr:colOff>
                    <xdr:row>124</xdr:row>
                    <xdr:rowOff>295275</xdr:rowOff>
                  </to>
                </anchor>
              </controlPr>
            </control>
          </mc:Choice>
        </mc:AlternateContent>
        <mc:AlternateContent xmlns:mc="http://schemas.openxmlformats.org/markup-compatibility/2006">
          <mc:Choice Requires="x14">
            <control shapeId="34872" r:id="rId364" name="Check Box 2104">
              <controlPr defaultSize="0" autoFill="0" autoLine="0" autoPict="0">
                <anchor>
                  <from>
                    <xdr:col>18</xdr:col>
                    <xdr:colOff>28575</xdr:colOff>
                    <xdr:row>124</xdr:row>
                    <xdr:rowOff>28575</xdr:rowOff>
                  </from>
                  <to>
                    <xdr:col>18</xdr:col>
                    <xdr:colOff>361950</xdr:colOff>
                    <xdr:row>124</xdr:row>
                    <xdr:rowOff>295275</xdr:rowOff>
                  </to>
                </anchor>
              </controlPr>
            </control>
          </mc:Choice>
        </mc:AlternateContent>
        <mc:AlternateContent xmlns:mc="http://schemas.openxmlformats.org/markup-compatibility/2006">
          <mc:Choice Requires="x14">
            <control shapeId="34873" r:id="rId365" name="Check Box 2105">
              <controlPr defaultSize="0" autoFill="0" autoLine="0" autoPict="0">
                <anchor>
                  <from>
                    <xdr:col>20</xdr:col>
                    <xdr:colOff>28575</xdr:colOff>
                    <xdr:row>124</xdr:row>
                    <xdr:rowOff>28575</xdr:rowOff>
                  </from>
                  <to>
                    <xdr:col>20</xdr:col>
                    <xdr:colOff>361950</xdr:colOff>
                    <xdr:row>124</xdr:row>
                    <xdr:rowOff>295275</xdr:rowOff>
                  </to>
                </anchor>
              </controlPr>
            </control>
          </mc:Choice>
        </mc:AlternateContent>
        <mc:AlternateContent xmlns:mc="http://schemas.openxmlformats.org/markup-compatibility/2006">
          <mc:Choice Requires="x14">
            <control shapeId="34874" r:id="rId366" name="Check Box 2106">
              <controlPr defaultSize="0" autoFill="0" autoLine="0" autoPict="0">
                <anchor>
                  <from>
                    <xdr:col>4</xdr:col>
                    <xdr:colOff>390525</xdr:colOff>
                    <xdr:row>115</xdr:row>
                    <xdr:rowOff>285750</xdr:rowOff>
                  </from>
                  <to>
                    <xdr:col>4</xdr:col>
                    <xdr:colOff>723900</xdr:colOff>
                    <xdr:row>116</xdr:row>
                    <xdr:rowOff>219075</xdr:rowOff>
                  </to>
                </anchor>
              </controlPr>
            </control>
          </mc:Choice>
        </mc:AlternateContent>
        <mc:AlternateContent xmlns:mc="http://schemas.openxmlformats.org/markup-compatibility/2006">
          <mc:Choice Requires="x14">
            <control shapeId="34875" r:id="rId367" name="Check Box 2107">
              <controlPr defaultSize="0" autoFill="0" autoLine="0" autoPict="0">
                <anchor>
                  <from>
                    <xdr:col>4</xdr:col>
                    <xdr:colOff>390525</xdr:colOff>
                    <xdr:row>117</xdr:row>
                    <xdr:rowOff>266700</xdr:rowOff>
                  </from>
                  <to>
                    <xdr:col>4</xdr:col>
                    <xdr:colOff>723900</xdr:colOff>
                    <xdr:row>118</xdr:row>
                    <xdr:rowOff>200025</xdr:rowOff>
                  </to>
                </anchor>
              </controlPr>
            </control>
          </mc:Choice>
        </mc:AlternateContent>
        <mc:AlternateContent xmlns:mc="http://schemas.openxmlformats.org/markup-compatibility/2006">
          <mc:Choice Requires="x14">
            <control shapeId="34876" r:id="rId368" name="Check Box 2108">
              <controlPr defaultSize="0" autoFill="0" autoLine="0" autoPict="0">
                <anchor>
                  <from>
                    <xdr:col>4</xdr:col>
                    <xdr:colOff>400050</xdr:colOff>
                    <xdr:row>123</xdr:row>
                    <xdr:rowOff>285750</xdr:rowOff>
                  </from>
                  <to>
                    <xdr:col>4</xdr:col>
                    <xdr:colOff>733425</xdr:colOff>
                    <xdr:row>124</xdr:row>
                    <xdr:rowOff>219075</xdr:rowOff>
                  </to>
                </anchor>
              </controlPr>
            </control>
          </mc:Choice>
        </mc:AlternateContent>
        <mc:AlternateContent xmlns:mc="http://schemas.openxmlformats.org/markup-compatibility/2006">
          <mc:Choice Requires="x14">
            <control shapeId="34877" r:id="rId369" name="Check Box 2109">
              <controlPr defaultSize="0" autoFill="0" autoLine="0" autoPict="0">
                <anchor>
                  <from>
                    <xdr:col>4</xdr:col>
                    <xdr:colOff>409575</xdr:colOff>
                    <xdr:row>121</xdr:row>
                    <xdr:rowOff>285750</xdr:rowOff>
                  </from>
                  <to>
                    <xdr:col>4</xdr:col>
                    <xdr:colOff>742950</xdr:colOff>
                    <xdr:row>122</xdr:row>
                    <xdr:rowOff>219075</xdr:rowOff>
                  </to>
                </anchor>
              </controlPr>
            </control>
          </mc:Choice>
        </mc:AlternateContent>
        <mc:AlternateContent xmlns:mc="http://schemas.openxmlformats.org/markup-compatibility/2006">
          <mc:Choice Requires="x14">
            <control shapeId="34878" r:id="rId370" name="Check Box 2110">
              <controlPr defaultSize="0" autoFill="0" autoLine="0" autoPict="0">
                <anchor>
                  <from>
                    <xdr:col>4</xdr:col>
                    <xdr:colOff>400050</xdr:colOff>
                    <xdr:row>119</xdr:row>
                    <xdr:rowOff>285750</xdr:rowOff>
                  </from>
                  <to>
                    <xdr:col>4</xdr:col>
                    <xdr:colOff>733425</xdr:colOff>
                    <xdr:row>120</xdr:row>
                    <xdr:rowOff>219075</xdr:rowOff>
                  </to>
                </anchor>
              </controlPr>
            </control>
          </mc:Choice>
        </mc:AlternateContent>
        <mc:AlternateContent xmlns:mc="http://schemas.openxmlformats.org/markup-compatibility/2006">
          <mc:Choice Requires="x14">
            <control shapeId="34879" r:id="rId371" name="Check Box 2111">
              <controlPr defaultSize="0" autoFill="0" autoLine="0" autoPict="0">
                <anchor>
                  <from>
                    <xdr:col>12</xdr:col>
                    <xdr:colOff>28575</xdr:colOff>
                    <xdr:row>128</xdr:row>
                    <xdr:rowOff>28575</xdr:rowOff>
                  </from>
                  <to>
                    <xdr:col>13</xdr:col>
                    <xdr:colOff>38100</xdr:colOff>
                    <xdr:row>128</xdr:row>
                    <xdr:rowOff>295275</xdr:rowOff>
                  </to>
                </anchor>
              </controlPr>
            </control>
          </mc:Choice>
        </mc:AlternateContent>
        <mc:AlternateContent xmlns:mc="http://schemas.openxmlformats.org/markup-compatibility/2006">
          <mc:Choice Requires="x14">
            <control shapeId="34880" r:id="rId372" name="Check Box 2112">
              <controlPr defaultSize="0" autoFill="0" autoLine="0" autoPict="0">
                <anchor>
                  <from>
                    <xdr:col>14</xdr:col>
                    <xdr:colOff>28575</xdr:colOff>
                    <xdr:row>128</xdr:row>
                    <xdr:rowOff>28575</xdr:rowOff>
                  </from>
                  <to>
                    <xdr:col>14</xdr:col>
                    <xdr:colOff>361950</xdr:colOff>
                    <xdr:row>128</xdr:row>
                    <xdr:rowOff>295275</xdr:rowOff>
                  </to>
                </anchor>
              </controlPr>
            </control>
          </mc:Choice>
        </mc:AlternateContent>
        <mc:AlternateContent xmlns:mc="http://schemas.openxmlformats.org/markup-compatibility/2006">
          <mc:Choice Requires="x14">
            <control shapeId="34881" r:id="rId373" name="Check Box 2113">
              <controlPr defaultSize="0" autoFill="0" autoLine="0" autoPict="0">
                <anchor>
                  <from>
                    <xdr:col>16</xdr:col>
                    <xdr:colOff>28575</xdr:colOff>
                    <xdr:row>128</xdr:row>
                    <xdr:rowOff>28575</xdr:rowOff>
                  </from>
                  <to>
                    <xdr:col>16</xdr:col>
                    <xdr:colOff>361950</xdr:colOff>
                    <xdr:row>128</xdr:row>
                    <xdr:rowOff>295275</xdr:rowOff>
                  </to>
                </anchor>
              </controlPr>
            </control>
          </mc:Choice>
        </mc:AlternateContent>
        <mc:AlternateContent xmlns:mc="http://schemas.openxmlformats.org/markup-compatibility/2006">
          <mc:Choice Requires="x14">
            <control shapeId="34882" r:id="rId374" name="Check Box 2114">
              <controlPr defaultSize="0" autoFill="0" autoLine="0" autoPict="0">
                <anchor>
                  <from>
                    <xdr:col>18</xdr:col>
                    <xdr:colOff>28575</xdr:colOff>
                    <xdr:row>128</xdr:row>
                    <xdr:rowOff>28575</xdr:rowOff>
                  </from>
                  <to>
                    <xdr:col>18</xdr:col>
                    <xdr:colOff>361950</xdr:colOff>
                    <xdr:row>128</xdr:row>
                    <xdr:rowOff>295275</xdr:rowOff>
                  </to>
                </anchor>
              </controlPr>
            </control>
          </mc:Choice>
        </mc:AlternateContent>
        <mc:AlternateContent xmlns:mc="http://schemas.openxmlformats.org/markup-compatibility/2006">
          <mc:Choice Requires="x14">
            <control shapeId="34883" r:id="rId375" name="Check Box 2115">
              <controlPr defaultSize="0" autoFill="0" autoLine="0" autoPict="0">
                <anchor>
                  <from>
                    <xdr:col>20</xdr:col>
                    <xdr:colOff>28575</xdr:colOff>
                    <xdr:row>128</xdr:row>
                    <xdr:rowOff>28575</xdr:rowOff>
                  </from>
                  <to>
                    <xdr:col>20</xdr:col>
                    <xdr:colOff>361950</xdr:colOff>
                    <xdr:row>128</xdr:row>
                    <xdr:rowOff>295275</xdr:rowOff>
                  </to>
                </anchor>
              </controlPr>
            </control>
          </mc:Choice>
        </mc:AlternateContent>
        <mc:AlternateContent xmlns:mc="http://schemas.openxmlformats.org/markup-compatibility/2006">
          <mc:Choice Requires="x14">
            <control shapeId="34884" r:id="rId376" name="Check Box 2116">
              <controlPr defaultSize="0" autoFill="0" autoLine="0" autoPict="0">
                <anchor>
                  <from>
                    <xdr:col>12</xdr:col>
                    <xdr:colOff>28575</xdr:colOff>
                    <xdr:row>129</xdr:row>
                    <xdr:rowOff>28575</xdr:rowOff>
                  </from>
                  <to>
                    <xdr:col>13</xdr:col>
                    <xdr:colOff>38100</xdr:colOff>
                    <xdr:row>129</xdr:row>
                    <xdr:rowOff>295275</xdr:rowOff>
                  </to>
                </anchor>
              </controlPr>
            </control>
          </mc:Choice>
        </mc:AlternateContent>
        <mc:AlternateContent xmlns:mc="http://schemas.openxmlformats.org/markup-compatibility/2006">
          <mc:Choice Requires="x14">
            <control shapeId="34885" r:id="rId377" name="Check Box 2117">
              <controlPr defaultSize="0" autoFill="0" autoLine="0" autoPict="0">
                <anchor>
                  <from>
                    <xdr:col>14</xdr:col>
                    <xdr:colOff>28575</xdr:colOff>
                    <xdr:row>129</xdr:row>
                    <xdr:rowOff>28575</xdr:rowOff>
                  </from>
                  <to>
                    <xdr:col>14</xdr:col>
                    <xdr:colOff>361950</xdr:colOff>
                    <xdr:row>129</xdr:row>
                    <xdr:rowOff>295275</xdr:rowOff>
                  </to>
                </anchor>
              </controlPr>
            </control>
          </mc:Choice>
        </mc:AlternateContent>
        <mc:AlternateContent xmlns:mc="http://schemas.openxmlformats.org/markup-compatibility/2006">
          <mc:Choice Requires="x14">
            <control shapeId="34886" r:id="rId378" name="Check Box 2118">
              <controlPr defaultSize="0" autoFill="0" autoLine="0" autoPict="0">
                <anchor>
                  <from>
                    <xdr:col>16</xdr:col>
                    <xdr:colOff>28575</xdr:colOff>
                    <xdr:row>129</xdr:row>
                    <xdr:rowOff>28575</xdr:rowOff>
                  </from>
                  <to>
                    <xdr:col>16</xdr:col>
                    <xdr:colOff>361950</xdr:colOff>
                    <xdr:row>129</xdr:row>
                    <xdr:rowOff>295275</xdr:rowOff>
                  </to>
                </anchor>
              </controlPr>
            </control>
          </mc:Choice>
        </mc:AlternateContent>
        <mc:AlternateContent xmlns:mc="http://schemas.openxmlformats.org/markup-compatibility/2006">
          <mc:Choice Requires="x14">
            <control shapeId="34887" r:id="rId379" name="Check Box 2119">
              <controlPr defaultSize="0" autoFill="0" autoLine="0" autoPict="0">
                <anchor>
                  <from>
                    <xdr:col>18</xdr:col>
                    <xdr:colOff>28575</xdr:colOff>
                    <xdr:row>129</xdr:row>
                    <xdr:rowOff>28575</xdr:rowOff>
                  </from>
                  <to>
                    <xdr:col>18</xdr:col>
                    <xdr:colOff>361950</xdr:colOff>
                    <xdr:row>129</xdr:row>
                    <xdr:rowOff>295275</xdr:rowOff>
                  </to>
                </anchor>
              </controlPr>
            </control>
          </mc:Choice>
        </mc:AlternateContent>
        <mc:AlternateContent xmlns:mc="http://schemas.openxmlformats.org/markup-compatibility/2006">
          <mc:Choice Requires="x14">
            <control shapeId="34888" r:id="rId380" name="Check Box 2120">
              <controlPr defaultSize="0" autoFill="0" autoLine="0" autoPict="0">
                <anchor>
                  <from>
                    <xdr:col>20</xdr:col>
                    <xdr:colOff>28575</xdr:colOff>
                    <xdr:row>129</xdr:row>
                    <xdr:rowOff>28575</xdr:rowOff>
                  </from>
                  <to>
                    <xdr:col>20</xdr:col>
                    <xdr:colOff>361950</xdr:colOff>
                    <xdr:row>129</xdr:row>
                    <xdr:rowOff>295275</xdr:rowOff>
                  </to>
                </anchor>
              </controlPr>
            </control>
          </mc:Choice>
        </mc:AlternateContent>
        <mc:AlternateContent xmlns:mc="http://schemas.openxmlformats.org/markup-compatibility/2006">
          <mc:Choice Requires="x14">
            <control shapeId="34889" r:id="rId381" name="Check Box 2121">
              <controlPr defaultSize="0" autoFill="0" autoLine="0" autoPict="0">
                <anchor>
                  <from>
                    <xdr:col>12</xdr:col>
                    <xdr:colOff>28575</xdr:colOff>
                    <xdr:row>130</xdr:row>
                    <xdr:rowOff>28575</xdr:rowOff>
                  </from>
                  <to>
                    <xdr:col>13</xdr:col>
                    <xdr:colOff>38100</xdr:colOff>
                    <xdr:row>130</xdr:row>
                    <xdr:rowOff>295275</xdr:rowOff>
                  </to>
                </anchor>
              </controlPr>
            </control>
          </mc:Choice>
        </mc:AlternateContent>
        <mc:AlternateContent xmlns:mc="http://schemas.openxmlformats.org/markup-compatibility/2006">
          <mc:Choice Requires="x14">
            <control shapeId="34890" r:id="rId382" name="Check Box 2122">
              <controlPr defaultSize="0" autoFill="0" autoLine="0" autoPict="0">
                <anchor>
                  <from>
                    <xdr:col>14</xdr:col>
                    <xdr:colOff>28575</xdr:colOff>
                    <xdr:row>130</xdr:row>
                    <xdr:rowOff>28575</xdr:rowOff>
                  </from>
                  <to>
                    <xdr:col>14</xdr:col>
                    <xdr:colOff>361950</xdr:colOff>
                    <xdr:row>130</xdr:row>
                    <xdr:rowOff>295275</xdr:rowOff>
                  </to>
                </anchor>
              </controlPr>
            </control>
          </mc:Choice>
        </mc:AlternateContent>
        <mc:AlternateContent xmlns:mc="http://schemas.openxmlformats.org/markup-compatibility/2006">
          <mc:Choice Requires="x14">
            <control shapeId="34891" r:id="rId383" name="Check Box 2123">
              <controlPr defaultSize="0" autoFill="0" autoLine="0" autoPict="0">
                <anchor>
                  <from>
                    <xdr:col>16</xdr:col>
                    <xdr:colOff>28575</xdr:colOff>
                    <xdr:row>130</xdr:row>
                    <xdr:rowOff>28575</xdr:rowOff>
                  </from>
                  <to>
                    <xdr:col>16</xdr:col>
                    <xdr:colOff>361950</xdr:colOff>
                    <xdr:row>130</xdr:row>
                    <xdr:rowOff>295275</xdr:rowOff>
                  </to>
                </anchor>
              </controlPr>
            </control>
          </mc:Choice>
        </mc:AlternateContent>
        <mc:AlternateContent xmlns:mc="http://schemas.openxmlformats.org/markup-compatibility/2006">
          <mc:Choice Requires="x14">
            <control shapeId="34892" r:id="rId384" name="Check Box 2124">
              <controlPr defaultSize="0" autoFill="0" autoLine="0" autoPict="0">
                <anchor>
                  <from>
                    <xdr:col>18</xdr:col>
                    <xdr:colOff>28575</xdr:colOff>
                    <xdr:row>130</xdr:row>
                    <xdr:rowOff>28575</xdr:rowOff>
                  </from>
                  <to>
                    <xdr:col>18</xdr:col>
                    <xdr:colOff>361950</xdr:colOff>
                    <xdr:row>130</xdr:row>
                    <xdr:rowOff>295275</xdr:rowOff>
                  </to>
                </anchor>
              </controlPr>
            </control>
          </mc:Choice>
        </mc:AlternateContent>
        <mc:AlternateContent xmlns:mc="http://schemas.openxmlformats.org/markup-compatibility/2006">
          <mc:Choice Requires="x14">
            <control shapeId="34893" r:id="rId385" name="Check Box 2125">
              <controlPr defaultSize="0" autoFill="0" autoLine="0" autoPict="0">
                <anchor>
                  <from>
                    <xdr:col>20</xdr:col>
                    <xdr:colOff>28575</xdr:colOff>
                    <xdr:row>130</xdr:row>
                    <xdr:rowOff>28575</xdr:rowOff>
                  </from>
                  <to>
                    <xdr:col>20</xdr:col>
                    <xdr:colOff>361950</xdr:colOff>
                    <xdr:row>130</xdr:row>
                    <xdr:rowOff>295275</xdr:rowOff>
                  </to>
                </anchor>
              </controlPr>
            </control>
          </mc:Choice>
        </mc:AlternateContent>
        <mc:AlternateContent xmlns:mc="http://schemas.openxmlformats.org/markup-compatibility/2006">
          <mc:Choice Requires="x14">
            <control shapeId="34894" r:id="rId386" name="Check Box 2126">
              <controlPr defaultSize="0" autoFill="0" autoLine="0" autoPict="0">
                <anchor>
                  <from>
                    <xdr:col>12</xdr:col>
                    <xdr:colOff>28575</xdr:colOff>
                    <xdr:row>131</xdr:row>
                    <xdr:rowOff>28575</xdr:rowOff>
                  </from>
                  <to>
                    <xdr:col>13</xdr:col>
                    <xdr:colOff>38100</xdr:colOff>
                    <xdr:row>131</xdr:row>
                    <xdr:rowOff>295275</xdr:rowOff>
                  </to>
                </anchor>
              </controlPr>
            </control>
          </mc:Choice>
        </mc:AlternateContent>
        <mc:AlternateContent xmlns:mc="http://schemas.openxmlformats.org/markup-compatibility/2006">
          <mc:Choice Requires="x14">
            <control shapeId="34895" r:id="rId387" name="Check Box 2127">
              <controlPr defaultSize="0" autoFill="0" autoLine="0" autoPict="0">
                <anchor>
                  <from>
                    <xdr:col>14</xdr:col>
                    <xdr:colOff>28575</xdr:colOff>
                    <xdr:row>131</xdr:row>
                    <xdr:rowOff>28575</xdr:rowOff>
                  </from>
                  <to>
                    <xdr:col>14</xdr:col>
                    <xdr:colOff>361950</xdr:colOff>
                    <xdr:row>131</xdr:row>
                    <xdr:rowOff>295275</xdr:rowOff>
                  </to>
                </anchor>
              </controlPr>
            </control>
          </mc:Choice>
        </mc:AlternateContent>
        <mc:AlternateContent xmlns:mc="http://schemas.openxmlformats.org/markup-compatibility/2006">
          <mc:Choice Requires="x14">
            <control shapeId="34896" r:id="rId388" name="Check Box 2128">
              <controlPr defaultSize="0" autoFill="0" autoLine="0" autoPict="0">
                <anchor>
                  <from>
                    <xdr:col>16</xdr:col>
                    <xdr:colOff>28575</xdr:colOff>
                    <xdr:row>131</xdr:row>
                    <xdr:rowOff>28575</xdr:rowOff>
                  </from>
                  <to>
                    <xdr:col>16</xdr:col>
                    <xdr:colOff>361950</xdr:colOff>
                    <xdr:row>131</xdr:row>
                    <xdr:rowOff>295275</xdr:rowOff>
                  </to>
                </anchor>
              </controlPr>
            </control>
          </mc:Choice>
        </mc:AlternateContent>
        <mc:AlternateContent xmlns:mc="http://schemas.openxmlformats.org/markup-compatibility/2006">
          <mc:Choice Requires="x14">
            <control shapeId="34897" r:id="rId389" name="Check Box 2129">
              <controlPr defaultSize="0" autoFill="0" autoLine="0" autoPict="0">
                <anchor>
                  <from>
                    <xdr:col>18</xdr:col>
                    <xdr:colOff>28575</xdr:colOff>
                    <xdr:row>131</xdr:row>
                    <xdr:rowOff>28575</xdr:rowOff>
                  </from>
                  <to>
                    <xdr:col>18</xdr:col>
                    <xdr:colOff>361950</xdr:colOff>
                    <xdr:row>131</xdr:row>
                    <xdr:rowOff>295275</xdr:rowOff>
                  </to>
                </anchor>
              </controlPr>
            </control>
          </mc:Choice>
        </mc:AlternateContent>
        <mc:AlternateContent xmlns:mc="http://schemas.openxmlformats.org/markup-compatibility/2006">
          <mc:Choice Requires="x14">
            <control shapeId="34898" r:id="rId390" name="Check Box 2130">
              <controlPr defaultSize="0" autoFill="0" autoLine="0" autoPict="0">
                <anchor>
                  <from>
                    <xdr:col>20</xdr:col>
                    <xdr:colOff>28575</xdr:colOff>
                    <xdr:row>131</xdr:row>
                    <xdr:rowOff>28575</xdr:rowOff>
                  </from>
                  <to>
                    <xdr:col>20</xdr:col>
                    <xdr:colOff>361950</xdr:colOff>
                    <xdr:row>131</xdr:row>
                    <xdr:rowOff>295275</xdr:rowOff>
                  </to>
                </anchor>
              </controlPr>
            </control>
          </mc:Choice>
        </mc:AlternateContent>
        <mc:AlternateContent xmlns:mc="http://schemas.openxmlformats.org/markup-compatibility/2006">
          <mc:Choice Requires="x14">
            <control shapeId="34899" r:id="rId391" name="Check Box 2131">
              <controlPr defaultSize="0" autoFill="0" autoLine="0" autoPict="0">
                <anchor>
                  <from>
                    <xdr:col>12</xdr:col>
                    <xdr:colOff>28575</xdr:colOff>
                    <xdr:row>132</xdr:row>
                    <xdr:rowOff>28575</xdr:rowOff>
                  </from>
                  <to>
                    <xdr:col>13</xdr:col>
                    <xdr:colOff>38100</xdr:colOff>
                    <xdr:row>132</xdr:row>
                    <xdr:rowOff>295275</xdr:rowOff>
                  </to>
                </anchor>
              </controlPr>
            </control>
          </mc:Choice>
        </mc:AlternateContent>
        <mc:AlternateContent xmlns:mc="http://schemas.openxmlformats.org/markup-compatibility/2006">
          <mc:Choice Requires="x14">
            <control shapeId="34900" r:id="rId392" name="Check Box 2132">
              <controlPr defaultSize="0" autoFill="0" autoLine="0" autoPict="0">
                <anchor>
                  <from>
                    <xdr:col>14</xdr:col>
                    <xdr:colOff>28575</xdr:colOff>
                    <xdr:row>132</xdr:row>
                    <xdr:rowOff>28575</xdr:rowOff>
                  </from>
                  <to>
                    <xdr:col>14</xdr:col>
                    <xdr:colOff>361950</xdr:colOff>
                    <xdr:row>132</xdr:row>
                    <xdr:rowOff>295275</xdr:rowOff>
                  </to>
                </anchor>
              </controlPr>
            </control>
          </mc:Choice>
        </mc:AlternateContent>
        <mc:AlternateContent xmlns:mc="http://schemas.openxmlformats.org/markup-compatibility/2006">
          <mc:Choice Requires="x14">
            <control shapeId="34901" r:id="rId393" name="Check Box 2133">
              <controlPr defaultSize="0" autoFill="0" autoLine="0" autoPict="0">
                <anchor>
                  <from>
                    <xdr:col>16</xdr:col>
                    <xdr:colOff>28575</xdr:colOff>
                    <xdr:row>132</xdr:row>
                    <xdr:rowOff>28575</xdr:rowOff>
                  </from>
                  <to>
                    <xdr:col>16</xdr:col>
                    <xdr:colOff>361950</xdr:colOff>
                    <xdr:row>132</xdr:row>
                    <xdr:rowOff>295275</xdr:rowOff>
                  </to>
                </anchor>
              </controlPr>
            </control>
          </mc:Choice>
        </mc:AlternateContent>
        <mc:AlternateContent xmlns:mc="http://schemas.openxmlformats.org/markup-compatibility/2006">
          <mc:Choice Requires="x14">
            <control shapeId="34902" r:id="rId394" name="Check Box 2134">
              <controlPr defaultSize="0" autoFill="0" autoLine="0" autoPict="0">
                <anchor>
                  <from>
                    <xdr:col>18</xdr:col>
                    <xdr:colOff>28575</xdr:colOff>
                    <xdr:row>132</xdr:row>
                    <xdr:rowOff>28575</xdr:rowOff>
                  </from>
                  <to>
                    <xdr:col>18</xdr:col>
                    <xdr:colOff>361950</xdr:colOff>
                    <xdr:row>132</xdr:row>
                    <xdr:rowOff>295275</xdr:rowOff>
                  </to>
                </anchor>
              </controlPr>
            </control>
          </mc:Choice>
        </mc:AlternateContent>
        <mc:AlternateContent xmlns:mc="http://schemas.openxmlformats.org/markup-compatibility/2006">
          <mc:Choice Requires="x14">
            <control shapeId="34903" r:id="rId395" name="Check Box 2135">
              <controlPr defaultSize="0" autoFill="0" autoLine="0" autoPict="0">
                <anchor>
                  <from>
                    <xdr:col>20</xdr:col>
                    <xdr:colOff>28575</xdr:colOff>
                    <xdr:row>132</xdr:row>
                    <xdr:rowOff>28575</xdr:rowOff>
                  </from>
                  <to>
                    <xdr:col>20</xdr:col>
                    <xdr:colOff>361950</xdr:colOff>
                    <xdr:row>132</xdr:row>
                    <xdr:rowOff>295275</xdr:rowOff>
                  </to>
                </anchor>
              </controlPr>
            </control>
          </mc:Choice>
        </mc:AlternateContent>
        <mc:AlternateContent xmlns:mc="http://schemas.openxmlformats.org/markup-compatibility/2006">
          <mc:Choice Requires="x14">
            <control shapeId="34904" r:id="rId396" name="Check Box 2136">
              <controlPr defaultSize="0" autoFill="0" autoLine="0" autoPict="0">
                <anchor>
                  <from>
                    <xdr:col>12</xdr:col>
                    <xdr:colOff>28575</xdr:colOff>
                    <xdr:row>133</xdr:row>
                    <xdr:rowOff>28575</xdr:rowOff>
                  </from>
                  <to>
                    <xdr:col>13</xdr:col>
                    <xdr:colOff>38100</xdr:colOff>
                    <xdr:row>133</xdr:row>
                    <xdr:rowOff>295275</xdr:rowOff>
                  </to>
                </anchor>
              </controlPr>
            </control>
          </mc:Choice>
        </mc:AlternateContent>
        <mc:AlternateContent xmlns:mc="http://schemas.openxmlformats.org/markup-compatibility/2006">
          <mc:Choice Requires="x14">
            <control shapeId="34905" r:id="rId397" name="Check Box 2137">
              <controlPr defaultSize="0" autoFill="0" autoLine="0" autoPict="0">
                <anchor>
                  <from>
                    <xdr:col>14</xdr:col>
                    <xdr:colOff>28575</xdr:colOff>
                    <xdr:row>133</xdr:row>
                    <xdr:rowOff>28575</xdr:rowOff>
                  </from>
                  <to>
                    <xdr:col>14</xdr:col>
                    <xdr:colOff>361950</xdr:colOff>
                    <xdr:row>133</xdr:row>
                    <xdr:rowOff>295275</xdr:rowOff>
                  </to>
                </anchor>
              </controlPr>
            </control>
          </mc:Choice>
        </mc:AlternateContent>
        <mc:AlternateContent xmlns:mc="http://schemas.openxmlformats.org/markup-compatibility/2006">
          <mc:Choice Requires="x14">
            <control shapeId="34906" r:id="rId398" name="Check Box 2138">
              <controlPr defaultSize="0" autoFill="0" autoLine="0" autoPict="0">
                <anchor>
                  <from>
                    <xdr:col>16</xdr:col>
                    <xdr:colOff>28575</xdr:colOff>
                    <xdr:row>133</xdr:row>
                    <xdr:rowOff>28575</xdr:rowOff>
                  </from>
                  <to>
                    <xdr:col>16</xdr:col>
                    <xdr:colOff>361950</xdr:colOff>
                    <xdr:row>133</xdr:row>
                    <xdr:rowOff>295275</xdr:rowOff>
                  </to>
                </anchor>
              </controlPr>
            </control>
          </mc:Choice>
        </mc:AlternateContent>
        <mc:AlternateContent xmlns:mc="http://schemas.openxmlformats.org/markup-compatibility/2006">
          <mc:Choice Requires="x14">
            <control shapeId="34907" r:id="rId399" name="Check Box 2139">
              <controlPr defaultSize="0" autoFill="0" autoLine="0" autoPict="0">
                <anchor>
                  <from>
                    <xdr:col>18</xdr:col>
                    <xdr:colOff>28575</xdr:colOff>
                    <xdr:row>133</xdr:row>
                    <xdr:rowOff>28575</xdr:rowOff>
                  </from>
                  <to>
                    <xdr:col>18</xdr:col>
                    <xdr:colOff>361950</xdr:colOff>
                    <xdr:row>133</xdr:row>
                    <xdr:rowOff>295275</xdr:rowOff>
                  </to>
                </anchor>
              </controlPr>
            </control>
          </mc:Choice>
        </mc:AlternateContent>
        <mc:AlternateContent xmlns:mc="http://schemas.openxmlformats.org/markup-compatibility/2006">
          <mc:Choice Requires="x14">
            <control shapeId="34908" r:id="rId400" name="Check Box 2140">
              <controlPr defaultSize="0" autoFill="0" autoLine="0" autoPict="0">
                <anchor>
                  <from>
                    <xdr:col>20</xdr:col>
                    <xdr:colOff>28575</xdr:colOff>
                    <xdr:row>133</xdr:row>
                    <xdr:rowOff>28575</xdr:rowOff>
                  </from>
                  <to>
                    <xdr:col>20</xdr:col>
                    <xdr:colOff>361950</xdr:colOff>
                    <xdr:row>133</xdr:row>
                    <xdr:rowOff>295275</xdr:rowOff>
                  </to>
                </anchor>
              </controlPr>
            </control>
          </mc:Choice>
        </mc:AlternateContent>
        <mc:AlternateContent xmlns:mc="http://schemas.openxmlformats.org/markup-compatibility/2006">
          <mc:Choice Requires="x14">
            <control shapeId="34909" r:id="rId401" name="Check Box 2141">
              <controlPr defaultSize="0" autoFill="0" autoLine="0" autoPict="0">
                <anchor>
                  <from>
                    <xdr:col>12</xdr:col>
                    <xdr:colOff>28575</xdr:colOff>
                    <xdr:row>134</xdr:row>
                    <xdr:rowOff>28575</xdr:rowOff>
                  </from>
                  <to>
                    <xdr:col>13</xdr:col>
                    <xdr:colOff>38100</xdr:colOff>
                    <xdr:row>134</xdr:row>
                    <xdr:rowOff>295275</xdr:rowOff>
                  </to>
                </anchor>
              </controlPr>
            </control>
          </mc:Choice>
        </mc:AlternateContent>
        <mc:AlternateContent xmlns:mc="http://schemas.openxmlformats.org/markup-compatibility/2006">
          <mc:Choice Requires="x14">
            <control shapeId="34910" r:id="rId402" name="Check Box 2142">
              <controlPr defaultSize="0" autoFill="0" autoLine="0" autoPict="0">
                <anchor>
                  <from>
                    <xdr:col>14</xdr:col>
                    <xdr:colOff>28575</xdr:colOff>
                    <xdr:row>134</xdr:row>
                    <xdr:rowOff>28575</xdr:rowOff>
                  </from>
                  <to>
                    <xdr:col>14</xdr:col>
                    <xdr:colOff>361950</xdr:colOff>
                    <xdr:row>134</xdr:row>
                    <xdr:rowOff>295275</xdr:rowOff>
                  </to>
                </anchor>
              </controlPr>
            </control>
          </mc:Choice>
        </mc:AlternateContent>
        <mc:AlternateContent xmlns:mc="http://schemas.openxmlformats.org/markup-compatibility/2006">
          <mc:Choice Requires="x14">
            <control shapeId="34911" r:id="rId403" name="Check Box 2143">
              <controlPr defaultSize="0" autoFill="0" autoLine="0" autoPict="0">
                <anchor>
                  <from>
                    <xdr:col>16</xdr:col>
                    <xdr:colOff>28575</xdr:colOff>
                    <xdr:row>134</xdr:row>
                    <xdr:rowOff>28575</xdr:rowOff>
                  </from>
                  <to>
                    <xdr:col>16</xdr:col>
                    <xdr:colOff>361950</xdr:colOff>
                    <xdr:row>134</xdr:row>
                    <xdr:rowOff>295275</xdr:rowOff>
                  </to>
                </anchor>
              </controlPr>
            </control>
          </mc:Choice>
        </mc:AlternateContent>
        <mc:AlternateContent xmlns:mc="http://schemas.openxmlformats.org/markup-compatibility/2006">
          <mc:Choice Requires="x14">
            <control shapeId="34912" r:id="rId404" name="Check Box 2144">
              <controlPr defaultSize="0" autoFill="0" autoLine="0" autoPict="0">
                <anchor>
                  <from>
                    <xdr:col>18</xdr:col>
                    <xdr:colOff>28575</xdr:colOff>
                    <xdr:row>134</xdr:row>
                    <xdr:rowOff>28575</xdr:rowOff>
                  </from>
                  <to>
                    <xdr:col>18</xdr:col>
                    <xdr:colOff>361950</xdr:colOff>
                    <xdr:row>134</xdr:row>
                    <xdr:rowOff>295275</xdr:rowOff>
                  </to>
                </anchor>
              </controlPr>
            </control>
          </mc:Choice>
        </mc:AlternateContent>
        <mc:AlternateContent xmlns:mc="http://schemas.openxmlformats.org/markup-compatibility/2006">
          <mc:Choice Requires="x14">
            <control shapeId="34913" r:id="rId405" name="Check Box 2145">
              <controlPr defaultSize="0" autoFill="0" autoLine="0" autoPict="0">
                <anchor>
                  <from>
                    <xdr:col>20</xdr:col>
                    <xdr:colOff>28575</xdr:colOff>
                    <xdr:row>134</xdr:row>
                    <xdr:rowOff>28575</xdr:rowOff>
                  </from>
                  <to>
                    <xdr:col>20</xdr:col>
                    <xdr:colOff>361950</xdr:colOff>
                    <xdr:row>134</xdr:row>
                    <xdr:rowOff>295275</xdr:rowOff>
                  </to>
                </anchor>
              </controlPr>
            </control>
          </mc:Choice>
        </mc:AlternateContent>
        <mc:AlternateContent xmlns:mc="http://schemas.openxmlformats.org/markup-compatibility/2006">
          <mc:Choice Requires="x14">
            <control shapeId="34914" r:id="rId406" name="Check Box 2146">
              <controlPr defaultSize="0" autoFill="0" autoLine="0" autoPict="0">
                <anchor>
                  <from>
                    <xdr:col>12</xdr:col>
                    <xdr:colOff>28575</xdr:colOff>
                    <xdr:row>135</xdr:row>
                    <xdr:rowOff>28575</xdr:rowOff>
                  </from>
                  <to>
                    <xdr:col>13</xdr:col>
                    <xdr:colOff>38100</xdr:colOff>
                    <xdr:row>135</xdr:row>
                    <xdr:rowOff>295275</xdr:rowOff>
                  </to>
                </anchor>
              </controlPr>
            </control>
          </mc:Choice>
        </mc:AlternateContent>
        <mc:AlternateContent xmlns:mc="http://schemas.openxmlformats.org/markup-compatibility/2006">
          <mc:Choice Requires="x14">
            <control shapeId="34915" r:id="rId407" name="Check Box 2147">
              <controlPr defaultSize="0" autoFill="0" autoLine="0" autoPict="0">
                <anchor>
                  <from>
                    <xdr:col>14</xdr:col>
                    <xdr:colOff>28575</xdr:colOff>
                    <xdr:row>135</xdr:row>
                    <xdr:rowOff>28575</xdr:rowOff>
                  </from>
                  <to>
                    <xdr:col>14</xdr:col>
                    <xdr:colOff>361950</xdr:colOff>
                    <xdr:row>135</xdr:row>
                    <xdr:rowOff>295275</xdr:rowOff>
                  </to>
                </anchor>
              </controlPr>
            </control>
          </mc:Choice>
        </mc:AlternateContent>
        <mc:AlternateContent xmlns:mc="http://schemas.openxmlformats.org/markup-compatibility/2006">
          <mc:Choice Requires="x14">
            <control shapeId="34916" r:id="rId408" name="Check Box 2148">
              <controlPr defaultSize="0" autoFill="0" autoLine="0" autoPict="0">
                <anchor>
                  <from>
                    <xdr:col>16</xdr:col>
                    <xdr:colOff>28575</xdr:colOff>
                    <xdr:row>135</xdr:row>
                    <xdr:rowOff>28575</xdr:rowOff>
                  </from>
                  <to>
                    <xdr:col>16</xdr:col>
                    <xdr:colOff>361950</xdr:colOff>
                    <xdr:row>135</xdr:row>
                    <xdr:rowOff>295275</xdr:rowOff>
                  </to>
                </anchor>
              </controlPr>
            </control>
          </mc:Choice>
        </mc:AlternateContent>
        <mc:AlternateContent xmlns:mc="http://schemas.openxmlformats.org/markup-compatibility/2006">
          <mc:Choice Requires="x14">
            <control shapeId="34917" r:id="rId409" name="Check Box 2149">
              <controlPr defaultSize="0" autoFill="0" autoLine="0" autoPict="0">
                <anchor>
                  <from>
                    <xdr:col>18</xdr:col>
                    <xdr:colOff>28575</xdr:colOff>
                    <xdr:row>135</xdr:row>
                    <xdr:rowOff>28575</xdr:rowOff>
                  </from>
                  <to>
                    <xdr:col>18</xdr:col>
                    <xdr:colOff>361950</xdr:colOff>
                    <xdr:row>135</xdr:row>
                    <xdr:rowOff>295275</xdr:rowOff>
                  </to>
                </anchor>
              </controlPr>
            </control>
          </mc:Choice>
        </mc:AlternateContent>
        <mc:AlternateContent xmlns:mc="http://schemas.openxmlformats.org/markup-compatibility/2006">
          <mc:Choice Requires="x14">
            <control shapeId="34918" r:id="rId410" name="Check Box 2150">
              <controlPr defaultSize="0" autoFill="0" autoLine="0" autoPict="0">
                <anchor>
                  <from>
                    <xdr:col>20</xdr:col>
                    <xdr:colOff>28575</xdr:colOff>
                    <xdr:row>135</xdr:row>
                    <xdr:rowOff>28575</xdr:rowOff>
                  </from>
                  <to>
                    <xdr:col>20</xdr:col>
                    <xdr:colOff>361950</xdr:colOff>
                    <xdr:row>135</xdr:row>
                    <xdr:rowOff>295275</xdr:rowOff>
                  </to>
                </anchor>
              </controlPr>
            </control>
          </mc:Choice>
        </mc:AlternateContent>
        <mc:AlternateContent xmlns:mc="http://schemas.openxmlformats.org/markup-compatibility/2006">
          <mc:Choice Requires="x14">
            <control shapeId="34919" r:id="rId411" name="Check Box 2151">
              <controlPr defaultSize="0" autoFill="0" autoLine="0" autoPict="0">
                <anchor>
                  <from>
                    <xdr:col>12</xdr:col>
                    <xdr:colOff>28575</xdr:colOff>
                    <xdr:row>136</xdr:row>
                    <xdr:rowOff>28575</xdr:rowOff>
                  </from>
                  <to>
                    <xdr:col>13</xdr:col>
                    <xdr:colOff>38100</xdr:colOff>
                    <xdr:row>136</xdr:row>
                    <xdr:rowOff>295275</xdr:rowOff>
                  </to>
                </anchor>
              </controlPr>
            </control>
          </mc:Choice>
        </mc:AlternateContent>
        <mc:AlternateContent xmlns:mc="http://schemas.openxmlformats.org/markup-compatibility/2006">
          <mc:Choice Requires="x14">
            <control shapeId="34920" r:id="rId412" name="Check Box 2152">
              <controlPr defaultSize="0" autoFill="0" autoLine="0" autoPict="0">
                <anchor>
                  <from>
                    <xdr:col>14</xdr:col>
                    <xdr:colOff>28575</xdr:colOff>
                    <xdr:row>136</xdr:row>
                    <xdr:rowOff>28575</xdr:rowOff>
                  </from>
                  <to>
                    <xdr:col>14</xdr:col>
                    <xdr:colOff>361950</xdr:colOff>
                    <xdr:row>136</xdr:row>
                    <xdr:rowOff>295275</xdr:rowOff>
                  </to>
                </anchor>
              </controlPr>
            </control>
          </mc:Choice>
        </mc:AlternateContent>
        <mc:AlternateContent xmlns:mc="http://schemas.openxmlformats.org/markup-compatibility/2006">
          <mc:Choice Requires="x14">
            <control shapeId="34921" r:id="rId413" name="Check Box 2153">
              <controlPr defaultSize="0" autoFill="0" autoLine="0" autoPict="0">
                <anchor>
                  <from>
                    <xdr:col>16</xdr:col>
                    <xdr:colOff>28575</xdr:colOff>
                    <xdr:row>136</xdr:row>
                    <xdr:rowOff>28575</xdr:rowOff>
                  </from>
                  <to>
                    <xdr:col>16</xdr:col>
                    <xdr:colOff>361950</xdr:colOff>
                    <xdr:row>136</xdr:row>
                    <xdr:rowOff>295275</xdr:rowOff>
                  </to>
                </anchor>
              </controlPr>
            </control>
          </mc:Choice>
        </mc:AlternateContent>
        <mc:AlternateContent xmlns:mc="http://schemas.openxmlformats.org/markup-compatibility/2006">
          <mc:Choice Requires="x14">
            <control shapeId="34922" r:id="rId414" name="Check Box 2154">
              <controlPr defaultSize="0" autoFill="0" autoLine="0" autoPict="0">
                <anchor>
                  <from>
                    <xdr:col>18</xdr:col>
                    <xdr:colOff>28575</xdr:colOff>
                    <xdr:row>136</xdr:row>
                    <xdr:rowOff>28575</xdr:rowOff>
                  </from>
                  <to>
                    <xdr:col>18</xdr:col>
                    <xdr:colOff>361950</xdr:colOff>
                    <xdr:row>136</xdr:row>
                    <xdr:rowOff>295275</xdr:rowOff>
                  </to>
                </anchor>
              </controlPr>
            </control>
          </mc:Choice>
        </mc:AlternateContent>
        <mc:AlternateContent xmlns:mc="http://schemas.openxmlformats.org/markup-compatibility/2006">
          <mc:Choice Requires="x14">
            <control shapeId="34923" r:id="rId415" name="Check Box 2155">
              <controlPr defaultSize="0" autoFill="0" autoLine="0" autoPict="0">
                <anchor>
                  <from>
                    <xdr:col>20</xdr:col>
                    <xdr:colOff>28575</xdr:colOff>
                    <xdr:row>136</xdr:row>
                    <xdr:rowOff>28575</xdr:rowOff>
                  </from>
                  <to>
                    <xdr:col>20</xdr:col>
                    <xdr:colOff>361950</xdr:colOff>
                    <xdr:row>136</xdr:row>
                    <xdr:rowOff>295275</xdr:rowOff>
                  </to>
                </anchor>
              </controlPr>
            </control>
          </mc:Choice>
        </mc:AlternateContent>
        <mc:AlternateContent xmlns:mc="http://schemas.openxmlformats.org/markup-compatibility/2006">
          <mc:Choice Requires="x14">
            <control shapeId="34924" r:id="rId416" name="Check Box 2156">
              <controlPr defaultSize="0" autoFill="0" autoLine="0" autoPict="0">
                <anchor>
                  <from>
                    <xdr:col>12</xdr:col>
                    <xdr:colOff>28575</xdr:colOff>
                    <xdr:row>137</xdr:row>
                    <xdr:rowOff>28575</xdr:rowOff>
                  </from>
                  <to>
                    <xdr:col>13</xdr:col>
                    <xdr:colOff>38100</xdr:colOff>
                    <xdr:row>137</xdr:row>
                    <xdr:rowOff>295275</xdr:rowOff>
                  </to>
                </anchor>
              </controlPr>
            </control>
          </mc:Choice>
        </mc:AlternateContent>
        <mc:AlternateContent xmlns:mc="http://schemas.openxmlformats.org/markup-compatibility/2006">
          <mc:Choice Requires="x14">
            <control shapeId="34925" r:id="rId417" name="Check Box 2157">
              <controlPr defaultSize="0" autoFill="0" autoLine="0" autoPict="0">
                <anchor>
                  <from>
                    <xdr:col>14</xdr:col>
                    <xdr:colOff>28575</xdr:colOff>
                    <xdr:row>137</xdr:row>
                    <xdr:rowOff>28575</xdr:rowOff>
                  </from>
                  <to>
                    <xdr:col>14</xdr:col>
                    <xdr:colOff>361950</xdr:colOff>
                    <xdr:row>137</xdr:row>
                    <xdr:rowOff>295275</xdr:rowOff>
                  </to>
                </anchor>
              </controlPr>
            </control>
          </mc:Choice>
        </mc:AlternateContent>
        <mc:AlternateContent xmlns:mc="http://schemas.openxmlformats.org/markup-compatibility/2006">
          <mc:Choice Requires="x14">
            <control shapeId="34926" r:id="rId418" name="Check Box 2158">
              <controlPr defaultSize="0" autoFill="0" autoLine="0" autoPict="0">
                <anchor>
                  <from>
                    <xdr:col>16</xdr:col>
                    <xdr:colOff>28575</xdr:colOff>
                    <xdr:row>137</xdr:row>
                    <xdr:rowOff>28575</xdr:rowOff>
                  </from>
                  <to>
                    <xdr:col>16</xdr:col>
                    <xdr:colOff>361950</xdr:colOff>
                    <xdr:row>137</xdr:row>
                    <xdr:rowOff>295275</xdr:rowOff>
                  </to>
                </anchor>
              </controlPr>
            </control>
          </mc:Choice>
        </mc:AlternateContent>
        <mc:AlternateContent xmlns:mc="http://schemas.openxmlformats.org/markup-compatibility/2006">
          <mc:Choice Requires="x14">
            <control shapeId="34927" r:id="rId419" name="Check Box 2159">
              <controlPr defaultSize="0" autoFill="0" autoLine="0" autoPict="0">
                <anchor>
                  <from>
                    <xdr:col>18</xdr:col>
                    <xdr:colOff>28575</xdr:colOff>
                    <xdr:row>137</xdr:row>
                    <xdr:rowOff>28575</xdr:rowOff>
                  </from>
                  <to>
                    <xdr:col>18</xdr:col>
                    <xdr:colOff>361950</xdr:colOff>
                    <xdr:row>137</xdr:row>
                    <xdr:rowOff>295275</xdr:rowOff>
                  </to>
                </anchor>
              </controlPr>
            </control>
          </mc:Choice>
        </mc:AlternateContent>
        <mc:AlternateContent xmlns:mc="http://schemas.openxmlformats.org/markup-compatibility/2006">
          <mc:Choice Requires="x14">
            <control shapeId="34928" r:id="rId420" name="Check Box 2160">
              <controlPr defaultSize="0" autoFill="0" autoLine="0" autoPict="0">
                <anchor>
                  <from>
                    <xdr:col>20</xdr:col>
                    <xdr:colOff>28575</xdr:colOff>
                    <xdr:row>137</xdr:row>
                    <xdr:rowOff>28575</xdr:rowOff>
                  </from>
                  <to>
                    <xdr:col>20</xdr:col>
                    <xdr:colOff>361950</xdr:colOff>
                    <xdr:row>137</xdr:row>
                    <xdr:rowOff>295275</xdr:rowOff>
                  </to>
                </anchor>
              </controlPr>
            </control>
          </mc:Choice>
        </mc:AlternateContent>
        <mc:AlternateContent xmlns:mc="http://schemas.openxmlformats.org/markup-compatibility/2006">
          <mc:Choice Requires="x14">
            <control shapeId="34929" r:id="rId421" name="Check Box 2161">
              <controlPr defaultSize="0" autoFill="0" autoLine="0" autoPict="0">
                <anchor>
                  <from>
                    <xdr:col>4</xdr:col>
                    <xdr:colOff>390525</xdr:colOff>
                    <xdr:row>128</xdr:row>
                    <xdr:rowOff>285750</xdr:rowOff>
                  </from>
                  <to>
                    <xdr:col>4</xdr:col>
                    <xdr:colOff>723900</xdr:colOff>
                    <xdr:row>129</xdr:row>
                    <xdr:rowOff>219075</xdr:rowOff>
                  </to>
                </anchor>
              </controlPr>
            </control>
          </mc:Choice>
        </mc:AlternateContent>
        <mc:AlternateContent xmlns:mc="http://schemas.openxmlformats.org/markup-compatibility/2006">
          <mc:Choice Requires="x14">
            <control shapeId="34930" r:id="rId422" name="Check Box 2162">
              <controlPr defaultSize="0" autoFill="0" autoLine="0" autoPict="0">
                <anchor>
                  <from>
                    <xdr:col>4</xdr:col>
                    <xdr:colOff>390525</xdr:colOff>
                    <xdr:row>130</xdr:row>
                    <xdr:rowOff>266700</xdr:rowOff>
                  </from>
                  <to>
                    <xdr:col>4</xdr:col>
                    <xdr:colOff>723900</xdr:colOff>
                    <xdr:row>131</xdr:row>
                    <xdr:rowOff>200025</xdr:rowOff>
                  </to>
                </anchor>
              </controlPr>
            </control>
          </mc:Choice>
        </mc:AlternateContent>
        <mc:AlternateContent xmlns:mc="http://schemas.openxmlformats.org/markup-compatibility/2006">
          <mc:Choice Requires="x14">
            <control shapeId="34931" r:id="rId423" name="Check Box 2163">
              <controlPr defaultSize="0" autoFill="0" autoLine="0" autoPict="0">
                <anchor>
                  <from>
                    <xdr:col>4</xdr:col>
                    <xdr:colOff>400050</xdr:colOff>
                    <xdr:row>136</xdr:row>
                    <xdr:rowOff>285750</xdr:rowOff>
                  </from>
                  <to>
                    <xdr:col>4</xdr:col>
                    <xdr:colOff>733425</xdr:colOff>
                    <xdr:row>137</xdr:row>
                    <xdr:rowOff>219075</xdr:rowOff>
                  </to>
                </anchor>
              </controlPr>
            </control>
          </mc:Choice>
        </mc:AlternateContent>
        <mc:AlternateContent xmlns:mc="http://schemas.openxmlformats.org/markup-compatibility/2006">
          <mc:Choice Requires="x14">
            <control shapeId="34932" r:id="rId424" name="Check Box 2164">
              <controlPr defaultSize="0" autoFill="0" autoLine="0" autoPict="0">
                <anchor>
                  <from>
                    <xdr:col>4</xdr:col>
                    <xdr:colOff>409575</xdr:colOff>
                    <xdr:row>134</xdr:row>
                    <xdr:rowOff>285750</xdr:rowOff>
                  </from>
                  <to>
                    <xdr:col>4</xdr:col>
                    <xdr:colOff>742950</xdr:colOff>
                    <xdr:row>135</xdr:row>
                    <xdr:rowOff>219075</xdr:rowOff>
                  </to>
                </anchor>
              </controlPr>
            </control>
          </mc:Choice>
        </mc:AlternateContent>
        <mc:AlternateContent xmlns:mc="http://schemas.openxmlformats.org/markup-compatibility/2006">
          <mc:Choice Requires="x14">
            <control shapeId="34933" r:id="rId425" name="Check Box 2165">
              <controlPr defaultSize="0" autoFill="0" autoLine="0" autoPict="0">
                <anchor>
                  <from>
                    <xdr:col>4</xdr:col>
                    <xdr:colOff>400050</xdr:colOff>
                    <xdr:row>132</xdr:row>
                    <xdr:rowOff>285750</xdr:rowOff>
                  </from>
                  <to>
                    <xdr:col>4</xdr:col>
                    <xdr:colOff>733425</xdr:colOff>
                    <xdr:row>133</xdr:row>
                    <xdr:rowOff>219075</xdr:rowOff>
                  </to>
                </anchor>
              </controlPr>
            </control>
          </mc:Choice>
        </mc:AlternateContent>
        <mc:AlternateContent xmlns:mc="http://schemas.openxmlformats.org/markup-compatibility/2006">
          <mc:Choice Requires="x14">
            <control shapeId="34934" r:id="rId426" name="Check Box 2166">
              <controlPr defaultSize="0" autoFill="0" autoLine="0" autoPict="0">
                <anchor>
                  <from>
                    <xdr:col>12</xdr:col>
                    <xdr:colOff>28575</xdr:colOff>
                    <xdr:row>141</xdr:row>
                    <xdr:rowOff>28575</xdr:rowOff>
                  </from>
                  <to>
                    <xdr:col>13</xdr:col>
                    <xdr:colOff>38100</xdr:colOff>
                    <xdr:row>141</xdr:row>
                    <xdr:rowOff>295275</xdr:rowOff>
                  </to>
                </anchor>
              </controlPr>
            </control>
          </mc:Choice>
        </mc:AlternateContent>
        <mc:AlternateContent xmlns:mc="http://schemas.openxmlformats.org/markup-compatibility/2006">
          <mc:Choice Requires="x14">
            <control shapeId="34935" r:id="rId427" name="Check Box 2167">
              <controlPr defaultSize="0" autoFill="0" autoLine="0" autoPict="0">
                <anchor>
                  <from>
                    <xdr:col>14</xdr:col>
                    <xdr:colOff>28575</xdr:colOff>
                    <xdr:row>141</xdr:row>
                    <xdr:rowOff>28575</xdr:rowOff>
                  </from>
                  <to>
                    <xdr:col>14</xdr:col>
                    <xdr:colOff>361950</xdr:colOff>
                    <xdr:row>141</xdr:row>
                    <xdr:rowOff>295275</xdr:rowOff>
                  </to>
                </anchor>
              </controlPr>
            </control>
          </mc:Choice>
        </mc:AlternateContent>
        <mc:AlternateContent xmlns:mc="http://schemas.openxmlformats.org/markup-compatibility/2006">
          <mc:Choice Requires="x14">
            <control shapeId="34936" r:id="rId428" name="Check Box 2168">
              <controlPr defaultSize="0" autoFill="0" autoLine="0" autoPict="0">
                <anchor>
                  <from>
                    <xdr:col>16</xdr:col>
                    <xdr:colOff>28575</xdr:colOff>
                    <xdr:row>141</xdr:row>
                    <xdr:rowOff>28575</xdr:rowOff>
                  </from>
                  <to>
                    <xdr:col>16</xdr:col>
                    <xdr:colOff>361950</xdr:colOff>
                    <xdr:row>141</xdr:row>
                    <xdr:rowOff>295275</xdr:rowOff>
                  </to>
                </anchor>
              </controlPr>
            </control>
          </mc:Choice>
        </mc:AlternateContent>
        <mc:AlternateContent xmlns:mc="http://schemas.openxmlformats.org/markup-compatibility/2006">
          <mc:Choice Requires="x14">
            <control shapeId="34937" r:id="rId429" name="Check Box 2169">
              <controlPr defaultSize="0" autoFill="0" autoLine="0" autoPict="0">
                <anchor>
                  <from>
                    <xdr:col>18</xdr:col>
                    <xdr:colOff>28575</xdr:colOff>
                    <xdr:row>141</xdr:row>
                    <xdr:rowOff>28575</xdr:rowOff>
                  </from>
                  <to>
                    <xdr:col>18</xdr:col>
                    <xdr:colOff>361950</xdr:colOff>
                    <xdr:row>141</xdr:row>
                    <xdr:rowOff>295275</xdr:rowOff>
                  </to>
                </anchor>
              </controlPr>
            </control>
          </mc:Choice>
        </mc:AlternateContent>
        <mc:AlternateContent xmlns:mc="http://schemas.openxmlformats.org/markup-compatibility/2006">
          <mc:Choice Requires="x14">
            <control shapeId="34938" r:id="rId430" name="Check Box 2170">
              <controlPr defaultSize="0" autoFill="0" autoLine="0" autoPict="0">
                <anchor>
                  <from>
                    <xdr:col>20</xdr:col>
                    <xdr:colOff>28575</xdr:colOff>
                    <xdr:row>141</xdr:row>
                    <xdr:rowOff>28575</xdr:rowOff>
                  </from>
                  <to>
                    <xdr:col>20</xdr:col>
                    <xdr:colOff>361950</xdr:colOff>
                    <xdr:row>141</xdr:row>
                    <xdr:rowOff>295275</xdr:rowOff>
                  </to>
                </anchor>
              </controlPr>
            </control>
          </mc:Choice>
        </mc:AlternateContent>
        <mc:AlternateContent xmlns:mc="http://schemas.openxmlformats.org/markup-compatibility/2006">
          <mc:Choice Requires="x14">
            <control shapeId="34939" r:id="rId431" name="Check Box 2171">
              <controlPr defaultSize="0" autoFill="0" autoLine="0" autoPict="0">
                <anchor>
                  <from>
                    <xdr:col>12</xdr:col>
                    <xdr:colOff>28575</xdr:colOff>
                    <xdr:row>142</xdr:row>
                    <xdr:rowOff>28575</xdr:rowOff>
                  </from>
                  <to>
                    <xdr:col>13</xdr:col>
                    <xdr:colOff>38100</xdr:colOff>
                    <xdr:row>142</xdr:row>
                    <xdr:rowOff>295275</xdr:rowOff>
                  </to>
                </anchor>
              </controlPr>
            </control>
          </mc:Choice>
        </mc:AlternateContent>
        <mc:AlternateContent xmlns:mc="http://schemas.openxmlformats.org/markup-compatibility/2006">
          <mc:Choice Requires="x14">
            <control shapeId="34940" r:id="rId432" name="Check Box 2172">
              <controlPr defaultSize="0" autoFill="0" autoLine="0" autoPict="0">
                <anchor>
                  <from>
                    <xdr:col>14</xdr:col>
                    <xdr:colOff>28575</xdr:colOff>
                    <xdr:row>142</xdr:row>
                    <xdr:rowOff>28575</xdr:rowOff>
                  </from>
                  <to>
                    <xdr:col>14</xdr:col>
                    <xdr:colOff>361950</xdr:colOff>
                    <xdr:row>142</xdr:row>
                    <xdr:rowOff>295275</xdr:rowOff>
                  </to>
                </anchor>
              </controlPr>
            </control>
          </mc:Choice>
        </mc:AlternateContent>
        <mc:AlternateContent xmlns:mc="http://schemas.openxmlformats.org/markup-compatibility/2006">
          <mc:Choice Requires="x14">
            <control shapeId="34941" r:id="rId433" name="Check Box 2173">
              <controlPr defaultSize="0" autoFill="0" autoLine="0" autoPict="0">
                <anchor>
                  <from>
                    <xdr:col>16</xdr:col>
                    <xdr:colOff>28575</xdr:colOff>
                    <xdr:row>142</xdr:row>
                    <xdr:rowOff>28575</xdr:rowOff>
                  </from>
                  <to>
                    <xdr:col>16</xdr:col>
                    <xdr:colOff>361950</xdr:colOff>
                    <xdr:row>142</xdr:row>
                    <xdr:rowOff>295275</xdr:rowOff>
                  </to>
                </anchor>
              </controlPr>
            </control>
          </mc:Choice>
        </mc:AlternateContent>
        <mc:AlternateContent xmlns:mc="http://schemas.openxmlformats.org/markup-compatibility/2006">
          <mc:Choice Requires="x14">
            <control shapeId="34942" r:id="rId434" name="Check Box 2174">
              <controlPr defaultSize="0" autoFill="0" autoLine="0" autoPict="0">
                <anchor>
                  <from>
                    <xdr:col>18</xdr:col>
                    <xdr:colOff>28575</xdr:colOff>
                    <xdr:row>142</xdr:row>
                    <xdr:rowOff>28575</xdr:rowOff>
                  </from>
                  <to>
                    <xdr:col>18</xdr:col>
                    <xdr:colOff>361950</xdr:colOff>
                    <xdr:row>142</xdr:row>
                    <xdr:rowOff>295275</xdr:rowOff>
                  </to>
                </anchor>
              </controlPr>
            </control>
          </mc:Choice>
        </mc:AlternateContent>
        <mc:AlternateContent xmlns:mc="http://schemas.openxmlformats.org/markup-compatibility/2006">
          <mc:Choice Requires="x14">
            <control shapeId="34943" r:id="rId435" name="Check Box 2175">
              <controlPr defaultSize="0" autoFill="0" autoLine="0" autoPict="0">
                <anchor>
                  <from>
                    <xdr:col>20</xdr:col>
                    <xdr:colOff>28575</xdr:colOff>
                    <xdr:row>142</xdr:row>
                    <xdr:rowOff>28575</xdr:rowOff>
                  </from>
                  <to>
                    <xdr:col>20</xdr:col>
                    <xdr:colOff>361950</xdr:colOff>
                    <xdr:row>142</xdr:row>
                    <xdr:rowOff>295275</xdr:rowOff>
                  </to>
                </anchor>
              </controlPr>
            </control>
          </mc:Choice>
        </mc:AlternateContent>
        <mc:AlternateContent xmlns:mc="http://schemas.openxmlformats.org/markup-compatibility/2006">
          <mc:Choice Requires="x14">
            <control shapeId="34944" r:id="rId436" name="Check Box 2176">
              <controlPr defaultSize="0" autoFill="0" autoLine="0" autoPict="0">
                <anchor>
                  <from>
                    <xdr:col>12</xdr:col>
                    <xdr:colOff>28575</xdr:colOff>
                    <xdr:row>143</xdr:row>
                    <xdr:rowOff>28575</xdr:rowOff>
                  </from>
                  <to>
                    <xdr:col>13</xdr:col>
                    <xdr:colOff>38100</xdr:colOff>
                    <xdr:row>143</xdr:row>
                    <xdr:rowOff>295275</xdr:rowOff>
                  </to>
                </anchor>
              </controlPr>
            </control>
          </mc:Choice>
        </mc:AlternateContent>
        <mc:AlternateContent xmlns:mc="http://schemas.openxmlformats.org/markup-compatibility/2006">
          <mc:Choice Requires="x14">
            <control shapeId="34945" r:id="rId437" name="Check Box 2177">
              <controlPr defaultSize="0" autoFill="0" autoLine="0" autoPict="0">
                <anchor>
                  <from>
                    <xdr:col>14</xdr:col>
                    <xdr:colOff>28575</xdr:colOff>
                    <xdr:row>143</xdr:row>
                    <xdr:rowOff>28575</xdr:rowOff>
                  </from>
                  <to>
                    <xdr:col>14</xdr:col>
                    <xdr:colOff>361950</xdr:colOff>
                    <xdr:row>143</xdr:row>
                    <xdr:rowOff>295275</xdr:rowOff>
                  </to>
                </anchor>
              </controlPr>
            </control>
          </mc:Choice>
        </mc:AlternateContent>
        <mc:AlternateContent xmlns:mc="http://schemas.openxmlformats.org/markup-compatibility/2006">
          <mc:Choice Requires="x14">
            <control shapeId="34946" r:id="rId438" name="Check Box 2178">
              <controlPr defaultSize="0" autoFill="0" autoLine="0" autoPict="0">
                <anchor>
                  <from>
                    <xdr:col>16</xdr:col>
                    <xdr:colOff>28575</xdr:colOff>
                    <xdr:row>143</xdr:row>
                    <xdr:rowOff>28575</xdr:rowOff>
                  </from>
                  <to>
                    <xdr:col>16</xdr:col>
                    <xdr:colOff>361950</xdr:colOff>
                    <xdr:row>143</xdr:row>
                    <xdr:rowOff>295275</xdr:rowOff>
                  </to>
                </anchor>
              </controlPr>
            </control>
          </mc:Choice>
        </mc:AlternateContent>
        <mc:AlternateContent xmlns:mc="http://schemas.openxmlformats.org/markup-compatibility/2006">
          <mc:Choice Requires="x14">
            <control shapeId="34947" r:id="rId439" name="Check Box 2179">
              <controlPr defaultSize="0" autoFill="0" autoLine="0" autoPict="0">
                <anchor>
                  <from>
                    <xdr:col>18</xdr:col>
                    <xdr:colOff>28575</xdr:colOff>
                    <xdr:row>143</xdr:row>
                    <xdr:rowOff>28575</xdr:rowOff>
                  </from>
                  <to>
                    <xdr:col>18</xdr:col>
                    <xdr:colOff>361950</xdr:colOff>
                    <xdr:row>143</xdr:row>
                    <xdr:rowOff>295275</xdr:rowOff>
                  </to>
                </anchor>
              </controlPr>
            </control>
          </mc:Choice>
        </mc:AlternateContent>
        <mc:AlternateContent xmlns:mc="http://schemas.openxmlformats.org/markup-compatibility/2006">
          <mc:Choice Requires="x14">
            <control shapeId="34948" r:id="rId440" name="Check Box 2180">
              <controlPr defaultSize="0" autoFill="0" autoLine="0" autoPict="0">
                <anchor>
                  <from>
                    <xdr:col>20</xdr:col>
                    <xdr:colOff>28575</xdr:colOff>
                    <xdr:row>143</xdr:row>
                    <xdr:rowOff>28575</xdr:rowOff>
                  </from>
                  <to>
                    <xdr:col>20</xdr:col>
                    <xdr:colOff>361950</xdr:colOff>
                    <xdr:row>143</xdr:row>
                    <xdr:rowOff>295275</xdr:rowOff>
                  </to>
                </anchor>
              </controlPr>
            </control>
          </mc:Choice>
        </mc:AlternateContent>
        <mc:AlternateContent xmlns:mc="http://schemas.openxmlformats.org/markup-compatibility/2006">
          <mc:Choice Requires="x14">
            <control shapeId="34949" r:id="rId441" name="Check Box 2181">
              <controlPr defaultSize="0" autoFill="0" autoLine="0" autoPict="0">
                <anchor>
                  <from>
                    <xdr:col>12</xdr:col>
                    <xdr:colOff>28575</xdr:colOff>
                    <xdr:row>144</xdr:row>
                    <xdr:rowOff>28575</xdr:rowOff>
                  </from>
                  <to>
                    <xdr:col>13</xdr:col>
                    <xdr:colOff>38100</xdr:colOff>
                    <xdr:row>144</xdr:row>
                    <xdr:rowOff>295275</xdr:rowOff>
                  </to>
                </anchor>
              </controlPr>
            </control>
          </mc:Choice>
        </mc:AlternateContent>
        <mc:AlternateContent xmlns:mc="http://schemas.openxmlformats.org/markup-compatibility/2006">
          <mc:Choice Requires="x14">
            <control shapeId="34950" r:id="rId442" name="Check Box 2182">
              <controlPr defaultSize="0" autoFill="0" autoLine="0" autoPict="0">
                <anchor>
                  <from>
                    <xdr:col>14</xdr:col>
                    <xdr:colOff>28575</xdr:colOff>
                    <xdr:row>144</xdr:row>
                    <xdr:rowOff>28575</xdr:rowOff>
                  </from>
                  <to>
                    <xdr:col>14</xdr:col>
                    <xdr:colOff>361950</xdr:colOff>
                    <xdr:row>144</xdr:row>
                    <xdr:rowOff>295275</xdr:rowOff>
                  </to>
                </anchor>
              </controlPr>
            </control>
          </mc:Choice>
        </mc:AlternateContent>
        <mc:AlternateContent xmlns:mc="http://schemas.openxmlformats.org/markup-compatibility/2006">
          <mc:Choice Requires="x14">
            <control shapeId="34951" r:id="rId443" name="Check Box 2183">
              <controlPr defaultSize="0" autoFill="0" autoLine="0" autoPict="0">
                <anchor>
                  <from>
                    <xdr:col>16</xdr:col>
                    <xdr:colOff>28575</xdr:colOff>
                    <xdr:row>144</xdr:row>
                    <xdr:rowOff>28575</xdr:rowOff>
                  </from>
                  <to>
                    <xdr:col>16</xdr:col>
                    <xdr:colOff>361950</xdr:colOff>
                    <xdr:row>144</xdr:row>
                    <xdr:rowOff>295275</xdr:rowOff>
                  </to>
                </anchor>
              </controlPr>
            </control>
          </mc:Choice>
        </mc:AlternateContent>
        <mc:AlternateContent xmlns:mc="http://schemas.openxmlformats.org/markup-compatibility/2006">
          <mc:Choice Requires="x14">
            <control shapeId="34952" r:id="rId444" name="Check Box 2184">
              <controlPr defaultSize="0" autoFill="0" autoLine="0" autoPict="0">
                <anchor>
                  <from>
                    <xdr:col>18</xdr:col>
                    <xdr:colOff>28575</xdr:colOff>
                    <xdr:row>144</xdr:row>
                    <xdr:rowOff>28575</xdr:rowOff>
                  </from>
                  <to>
                    <xdr:col>18</xdr:col>
                    <xdr:colOff>361950</xdr:colOff>
                    <xdr:row>144</xdr:row>
                    <xdr:rowOff>295275</xdr:rowOff>
                  </to>
                </anchor>
              </controlPr>
            </control>
          </mc:Choice>
        </mc:AlternateContent>
        <mc:AlternateContent xmlns:mc="http://schemas.openxmlformats.org/markup-compatibility/2006">
          <mc:Choice Requires="x14">
            <control shapeId="34953" r:id="rId445" name="Check Box 2185">
              <controlPr defaultSize="0" autoFill="0" autoLine="0" autoPict="0">
                <anchor>
                  <from>
                    <xdr:col>20</xdr:col>
                    <xdr:colOff>28575</xdr:colOff>
                    <xdr:row>144</xdr:row>
                    <xdr:rowOff>28575</xdr:rowOff>
                  </from>
                  <to>
                    <xdr:col>20</xdr:col>
                    <xdr:colOff>361950</xdr:colOff>
                    <xdr:row>144</xdr:row>
                    <xdr:rowOff>295275</xdr:rowOff>
                  </to>
                </anchor>
              </controlPr>
            </control>
          </mc:Choice>
        </mc:AlternateContent>
        <mc:AlternateContent xmlns:mc="http://schemas.openxmlformats.org/markup-compatibility/2006">
          <mc:Choice Requires="x14">
            <control shapeId="34954" r:id="rId446" name="Check Box 2186">
              <controlPr defaultSize="0" autoFill="0" autoLine="0" autoPict="0">
                <anchor>
                  <from>
                    <xdr:col>12</xdr:col>
                    <xdr:colOff>28575</xdr:colOff>
                    <xdr:row>145</xdr:row>
                    <xdr:rowOff>28575</xdr:rowOff>
                  </from>
                  <to>
                    <xdr:col>13</xdr:col>
                    <xdr:colOff>38100</xdr:colOff>
                    <xdr:row>145</xdr:row>
                    <xdr:rowOff>295275</xdr:rowOff>
                  </to>
                </anchor>
              </controlPr>
            </control>
          </mc:Choice>
        </mc:AlternateContent>
        <mc:AlternateContent xmlns:mc="http://schemas.openxmlformats.org/markup-compatibility/2006">
          <mc:Choice Requires="x14">
            <control shapeId="34955" r:id="rId447" name="Check Box 2187">
              <controlPr defaultSize="0" autoFill="0" autoLine="0" autoPict="0">
                <anchor>
                  <from>
                    <xdr:col>14</xdr:col>
                    <xdr:colOff>28575</xdr:colOff>
                    <xdr:row>145</xdr:row>
                    <xdr:rowOff>28575</xdr:rowOff>
                  </from>
                  <to>
                    <xdr:col>14</xdr:col>
                    <xdr:colOff>361950</xdr:colOff>
                    <xdr:row>145</xdr:row>
                    <xdr:rowOff>295275</xdr:rowOff>
                  </to>
                </anchor>
              </controlPr>
            </control>
          </mc:Choice>
        </mc:AlternateContent>
        <mc:AlternateContent xmlns:mc="http://schemas.openxmlformats.org/markup-compatibility/2006">
          <mc:Choice Requires="x14">
            <control shapeId="34956" r:id="rId448" name="Check Box 2188">
              <controlPr defaultSize="0" autoFill="0" autoLine="0" autoPict="0">
                <anchor>
                  <from>
                    <xdr:col>16</xdr:col>
                    <xdr:colOff>28575</xdr:colOff>
                    <xdr:row>145</xdr:row>
                    <xdr:rowOff>28575</xdr:rowOff>
                  </from>
                  <to>
                    <xdr:col>16</xdr:col>
                    <xdr:colOff>361950</xdr:colOff>
                    <xdr:row>145</xdr:row>
                    <xdr:rowOff>295275</xdr:rowOff>
                  </to>
                </anchor>
              </controlPr>
            </control>
          </mc:Choice>
        </mc:AlternateContent>
        <mc:AlternateContent xmlns:mc="http://schemas.openxmlformats.org/markup-compatibility/2006">
          <mc:Choice Requires="x14">
            <control shapeId="34957" r:id="rId449" name="Check Box 2189">
              <controlPr defaultSize="0" autoFill="0" autoLine="0" autoPict="0">
                <anchor>
                  <from>
                    <xdr:col>18</xdr:col>
                    <xdr:colOff>28575</xdr:colOff>
                    <xdr:row>145</xdr:row>
                    <xdr:rowOff>28575</xdr:rowOff>
                  </from>
                  <to>
                    <xdr:col>18</xdr:col>
                    <xdr:colOff>361950</xdr:colOff>
                    <xdr:row>145</xdr:row>
                    <xdr:rowOff>295275</xdr:rowOff>
                  </to>
                </anchor>
              </controlPr>
            </control>
          </mc:Choice>
        </mc:AlternateContent>
        <mc:AlternateContent xmlns:mc="http://schemas.openxmlformats.org/markup-compatibility/2006">
          <mc:Choice Requires="x14">
            <control shapeId="34958" r:id="rId450" name="Check Box 2190">
              <controlPr defaultSize="0" autoFill="0" autoLine="0" autoPict="0">
                <anchor>
                  <from>
                    <xdr:col>20</xdr:col>
                    <xdr:colOff>28575</xdr:colOff>
                    <xdr:row>145</xdr:row>
                    <xdr:rowOff>28575</xdr:rowOff>
                  </from>
                  <to>
                    <xdr:col>20</xdr:col>
                    <xdr:colOff>361950</xdr:colOff>
                    <xdr:row>145</xdr:row>
                    <xdr:rowOff>295275</xdr:rowOff>
                  </to>
                </anchor>
              </controlPr>
            </control>
          </mc:Choice>
        </mc:AlternateContent>
        <mc:AlternateContent xmlns:mc="http://schemas.openxmlformats.org/markup-compatibility/2006">
          <mc:Choice Requires="x14">
            <control shapeId="34959" r:id="rId451" name="Check Box 2191">
              <controlPr defaultSize="0" autoFill="0" autoLine="0" autoPict="0">
                <anchor>
                  <from>
                    <xdr:col>12</xdr:col>
                    <xdr:colOff>28575</xdr:colOff>
                    <xdr:row>146</xdr:row>
                    <xdr:rowOff>28575</xdr:rowOff>
                  </from>
                  <to>
                    <xdr:col>13</xdr:col>
                    <xdr:colOff>38100</xdr:colOff>
                    <xdr:row>146</xdr:row>
                    <xdr:rowOff>295275</xdr:rowOff>
                  </to>
                </anchor>
              </controlPr>
            </control>
          </mc:Choice>
        </mc:AlternateContent>
        <mc:AlternateContent xmlns:mc="http://schemas.openxmlformats.org/markup-compatibility/2006">
          <mc:Choice Requires="x14">
            <control shapeId="34960" r:id="rId452" name="Check Box 2192">
              <controlPr defaultSize="0" autoFill="0" autoLine="0" autoPict="0">
                <anchor>
                  <from>
                    <xdr:col>14</xdr:col>
                    <xdr:colOff>28575</xdr:colOff>
                    <xdr:row>146</xdr:row>
                    <xdr:rowOff>28575</xdr:rowOff>
                  </from>
                  <to>
                    <xdr:col>14</xdr:col>
                    <xdr:colOff>361950</xdr:colOff>
                    <xdr:row>146</xdr:row>
                    <xdr:rowOff>295275</xdr:rowOff>
                  </to>
                </anchor>
              </controlPr>
            </control>
          </mc:Choice>
        </mc:AlternateContent>
        <mc:AlternateContent xmlns:mc="http://schemas.openxmlformats.org/markup-compatibility/2006">
          <mc:Choice Requires="x14">
            <control shapeId="34961" r:id="rId453" name="Check Box 2193">
              <controlPr defaultSize="0" autoFill="0" autoLine="0" autoPict="0">
                <anchor>
                  <from>
                    <xdr:col>16</xdr:col>
                    <xdr:colOff>28575</xdr:colOff>
                    <xdr:row>146</xdr:row>
                    <xdr:rowOff>28575</xdr:rowOff>
                  </from>
                  <to>
                    <xdr:col>16</xdr:col>
                    <xdr:colOff>361950</xdr:colOff>
                    <xdr:row>146</xdr:row>
                    <xdr:rowOff>295275</xdr:rowOff>
                  </to>
                </anchor>
              </controlPr>
            </control>
          </mc:Choice>
        </mc:AlternateContent>
        <mc:AlternateContent xmlns:mc="http://schemas.openxmlformats.org/markup-compatibility/2006">
          <mc:Choice Requires="x14">
            <control shapeId="34962" r:id="rId454" name="Check Box 2194">
              <controlPr defaultSize="0" autoFill="0" autoLine="0" autoPict="0">
                <anchor>
                  <from>
                    <xdr:col>18</xdr:col>
                    <xdr:colOff>28575</xdr:colOff>
                    <xdr:row>146</xdr:row>
                    <xdr:rowOff>28575</xdr:rowOff>
                  </from>
                  <to>
                    <xdr:col>18</xdr:col>
                    <xdr:colOff>361950</xdr:colOff>
                    <xdr:row>146</xdr:row>
                    <xdr:rowOff>295275</xdr:rowOff>
                  </to>
                </anchor>
              </controlPr>
            </control>
          </mc:Choice>
        </mc:AlternateContent>
        <mc:AlternateContent xmlns:mc="http://schemas.openxmlformats.org/markup-compatibility/2006">
          <mc:Choice Requires="x14">
            <control shapeId="34963" r:id="rId455" name="Check Box 2195">
              <controlPr defaultSize="0" autoFill="0" autoLine="0" autoPict="0">
                <anchor>
                  <from>
                    <xdr:col>20</xdr:col>
                    <xdr:colOff>28575</xdr:colOff>
                    <xdr:row>146</xdr:row>
                    <xdr:rowOff>28575</xdr:rowOff>
                  </from>
                  <to>
                    <xdr:col>20</xdr:col>
                    <xdr:colOff>361950</xdr:colOff>
                    <xdr:row>146</xdr:row>
                    <xdr:rowOff>295275</xdr:rowOff>
                  </to>
                </anchor>
              </controlPr>
            </control>
          </mc:Choice>
        </mc:AlternateContent>
        <mc:AlternateContent xmlns:mc="http://schemas.openxmlformats.org/markup-compatibility/2006">
          <mc:Choice Requires="x14">
            <control shapeId="34964" r:id="rId456" name="Check Box 2196">
              <controlPr defaultSize="0" autoFill="0" autoLine="0" autoPict="0">
                <anchor>
                  <from>
                    <xdr:col>12</xdr:col>
                    <xdr:colOff>28575</xdr:colOff>
                    <xdr:row>147</xdr:row>
                    <xdr:rowOff>28575</xdr:rowOff>
                  </from>
                  <to>
                    <xdr:col>13</xdr:col>
                    <xdr:colOff>38100</xdr:colOff>
                    <xdr:row>147</xdr:row>
                    <xdr:rowOff>295275</xdr:rowOff>
                  </to>
                </anchor>
              </controlPr>
            </control>
          </mc:Choice>
        </mc:AlternateContent>
        <mc:AlternateContent xmlns:mc="http://schemas.openxmlformats.org/markup-compatibility/2006">
          <mc:Choice Requires="x14">
            <control shapeId="34965" r:id="rId457" name="Check Box 2197">
              <controlPr defaultSize="0" autoFill="0" autoLine="0" autoPict="0">
                <anchor>
                  <from>
                    <xdr:col>14</xdr:col>
                    <xdr:colOff>28575</xdr:colOff>
                    <xdr:row>147</xdr:row>
                    <xdr:rowOff>28575</xdr:rowOff>
                  </from>
                  <to>
                    <xdr:col>14</xdr:col>
                    <xdr:colOff>361950</xdr:colOff>
                    <xdr:row>147</xdr:row>
                    <xdr:rowOff>295275</xdr:rowOff>
                  </to>
                </anchor>
              </controlPr>
            </control>
          </mc:Choice>
        </mc:AlternateContent>
        <mc:AlternateContent xmlns:mc="http://schemas.openxmlformats.org/markup-compatibility/2006">
          <mc:Choice Requires="x14">
            <control shapeId="34966" r:id="rId458" name="Check Box 2198">
              <controlPr defaultSize="0" autoFill="0" autoLine="0" autoPict="0">
                <anchor>
                  <from>
                    <xdr:col>16</xdr:col>
                    <xdr:colOff>28575</xdr:colOff>
                    <xdr:row>147</xdr:row>
                    <xdr:rowOff>28575</xdr:rowOff>
                  </from>
                  <to>
                    <xdr:col>16</xdr:col>
                    <xdr:colOff>361950</xdr:colOff>
                    <xdr:row>147</xdr:row>
                    <xdr:rowOff>295275</xdr:rowOff>
                  </to>
                </anchor>
              </controlPr>
            </control>
          </mc:Choice>
        </mc:AlternateContent>
        <mc:AlternateContent xmlns:mc="http://schemas.openxmlformats.org/markup-compatibility/2006">
          <mc:Choice Requires="x14">
            <control shapeId="34967" r:id="rId459" name="Check Box 2199">
              <controlPr defaultSize="0" autoFill="0" autoLine="0" autoPict="0">
                <anchor>
                  <from>
                    <xdr:col>18</xdr:col>
                    <xdr:colOff>28575</xdr:colOff>
                    <xdr:row>147</xdr:row>
                    <xdr:rowOff>28575</xdr:rowOff>
                  </from>
                  <to>
                    <xdr:col>18</xdr:col>
                    <xdr:colOff>361950</xdr:colOff>
                    <xdr:row>147</xdr:row>
                    <xdr:rowOff>295275</xdr:rowOff>
                  </to>
                </anchor>
              </controlPr>
            </control>
          </mc:Choice>
        </mc:AlternateContent>
        <mc:AlternateContent xmlns:mc="http://schemas.openxmlformats.org/markup-compatibility/2006">
          <mc:Choice Requires="x14">
            <control shapeId="34968" r:id="rId460" name="Check Box 2200">
              <controlPr defaultSize="0" autoFill="0" autoLine="0" autoPict="0">
                <anchor>
                  <from>
                    <xdr:col>20</xdr:col>
                    <xdr:colOff>28575</xdr:colOff>
                    <xdr:row>147</xdr:row>
                    <xdr:rowOff>28575</xdr:rowOff>
                  </from>
                  <to>
                    <xdr:col>20</xdr:col>
                    <xdr:colOff>361950</xdr:colOff>
                    <xdr:row>147</xdr:row>
                    <xdr:rowOff>295275</xdr:rowOff>
                  </to>
                </anchor>
              </controlPr>
            </control>
          </mc:Choice>
        </mc:AlternateContent>
        <mc:AlternateContent xmlns:mc="http://schemas.openxmlformats.org/markup-compatibility/2006">
          <mc:Choice Requires="x14">
            <control shapeId="34969" r:id="rId461" name="Check Box 2201">
              <controlPr defaultSize="0" autoFill="0" autoLine="0" autoPict="0">
                <anchor>
                  <from>
                    <xdr:col>12</xdr:col>
                    <xdr:colOff>28575</xdr:colOff>
                    <xdr:row>148</xdr:row>
                    <xdr:rowOff>28575</xdr:rowOff>
                  </from>
                  <to>
                    <xdr:col>13</xdr:col>
                    <xdr:colOff>38100</xdr:colOff>
                    <xdr:row>148</xdr:row>
                    <xdr:rowOff>295275</xdr:rowOff>
                  </to>
                </anchor>
              </controlPr>
            </control>
          </mc:Choice>
        </mc:AlternateContent>
        <mc:AlternateContent xmlns:mc="http://schemas.openxmlformats.org/markup-compatibility/2006">
          <mc:Choice Requires="x14">
            <control shapeId="34970" r:id="rId462" name="Check Box 2202">
              <controlPr defaultSize="0" autoFill="0" autoLine="0" autoPict="0">
                <anchor>
                  <from>
                    <xdr:col>14</xdr:col>
                    <xdr:colOff>28575</xdr:colOff>
                    <xdr:row>148</xdr:row>
                    <xdr:rowOff>28575</xdr:rowOff>
                  </from>
                  <to>
                    <xdr:col>14</xdr:col>
                    <xdr:colOff>361950</xdr:colOff>
                    <xdr:row>148</xdr:row>
                    <xdr:rowOff>295275</xdr:rowOff>
                  </to>
                </anchor>
              </controlPr>
            </control>
          </mc:Choice>
        </mc:AlternateContent>
        <mc:AlternateContent xmlns:mc="http://schemas.openxmlformats.org/markup-compatibility/2006">
          <mc:Choice Requires="x14">
            <control shapeId="34971" r:id="rId463" name="Check Box 2203">
              <controlPr defaultSize="0" autoFill="0" autoLine="0" autoPict="0">
                <anchor>
                  <from>
                    <xdr:col>16</xdr:col>
                    <xdr:colOff>28575</xdr:colOff>
                    <xdr:row>148</xdr:row>
                    <xdr:rowOff>28575</xdr:rowOff>
                  </from>
                  <to>
                    <xdr:col>16</xdr:col>
                    <xdr:colOff>361950</xdr:colOff>
                    <xdr:row>148</xdr:row>
                    <xdr:rowOff>295275</xdr:rowOff>
                  </to>
                </anchor>
              </controlPr>
            </control>
          </mc:Choice>
        </mc:AlternateContent>
        <mc:AlternateContent xmlns:mc="http://schemas.openxmlformats.org/markup-compatibility/2006">
          <mc:Choice Requires="x14">
            <control shapeId="34972" r:id="rId464" name="Check Box 2204">
              <controlPr defaultSize="0" autoFill="0" autoLine="0" autoPict="0">
                <anchor>
                  <from>
                    <xdr:col>18</xdr:col>
                    <xdr:colOff>28575</xdr:colOff>
                    <xdr:row>148</xdr:row>
                    <xdr:rowOff>28575</xdr:rowOff>
                  </from>
                  <to>
                    <xdr:col>18</xdr:col>
                    <xdr:colOff>361950</xdr:colOff>
                    <xdr:row>148</xdr:row>
                    <xdr:rowOff>295275</xdr:rowOff>
                  </to>
                </anchor>
              </controlPr>
            </control>
          </mc:Choice>
        </mc:AlternateContent>
        <mc:AlternateContent xmlns:mc="http://schemas.openxmlformats.org/markup-compatibility/2006">
          <mc:Choice Requires="x14">
            <control shapeId="34973" r:id="rId465" name="Check Box 2205">
              <controlPr defaultSize="0" autoFill="0" autoLine="0" autoPict="0">
                <anchor>
                  <from>
                    <xdr:col>20</xdr:col>
                    <xdr:colOff>28575</xdr:colOff>
                    <xdr:row>148</xdr:row>
                    <xdr:rowOff>28575</xdr:rowOff>
                  </from>
                  <to>
                    <xdr:col>20</xdr:col>
                    <xdr:colOff>361950</xdr:colOff>
                    <xdr:row>148</xdr:row>
                    <xdr:rowOff>295275</xdr:rowOff>
                  </to>
                </anchor>
              </controlPr>
            </control>
          </mc:Choice>
        </mc:AlternateContent>
        <mc:AlternateContent xmlns:mc="http://schemas.openxmlformats.org/markup-compatibility/2006">
          <mc:Choice Requires="x14">
            <control shapeId="34974" r:id="rId466" name="Check Box 2206">
              <controlPr defaultSize="0" autoFill="0" autoLine="0" autoPict="0">
                <anchor>
                  <from>
                    <xdr:col>12</xdr:col>
                    <xdr:colOff>28575</xdr:colOff>
                    <xdr:row>149</xdr:row>
                    <xdr:rowOff>28575</xdr:rowOff>
                  </from>
                  <to>
                    <xdr:col>13</xdr:col>
                    <xdr:colOff>38100</xdr:colOff>
                    <xdr:row>149</xdr:row>
                    <xdr:rowOff>295275</xdr:rowOff>
                  </to>
                </anchor>
              </controlPr>
            </control>
          </mc:Choice>
        </mc:AlternateContent>
        <mc:AlternateContent xmlns:mc="http://schemas.openxmlformats.org/markup-compatibility/2006">
          <mc:Choice Requires="x14">
            <control shapeId="34975" r:id="rId467" name="Check Box 2207">
              <controlPr defaultSize="0" autoFill="0" autoLine="0" autoPict="0">
                <anchor>
                  <from>
                    <xdr:col>14</xdr:col>
                    <xdr:colOff>28575</xdr:colOff>
                    <xdr:row>149</xdr:row>
                    <xdr:rowOff>28575</xdr:rowOff>
                  </from>
                  <to>
                    <xdr:col>14</xdr:col>
                    <xdr:colOff>361950</xdr:colOff>
                    <xdr:row>149</xdr:row>
                    <xdr:rowOff>295275</xdr:rowOff>
                  </to>
                </anchor>
              </controlPr>
            </control>
          </mc:Choice>
        </mc:AlternateContent>
        <mc:AlternateContent xmlns:mc="http://schemas.openxmlformats.org/markup-compatibility/2006">
          <mc:Choice Requires="x14">
            <control shapeId="34976" r:id="rId468" name="Check Box 2208">
              <controlPr defaultSize="0" autoFill="0" autoLine="0" autoPict="0">
                <anchor>
                  <from>
                    <xdr:col>16</xdr:col>
                    <xdr:colOff>28575</xdr:colOff>
                    <xdr:row>149</xdr:row>
                    <xdr:rowOff>28575</xdr:rowOff>
                  </from>
                  <to>
                    <xdr:col>16</xdr:col>
                    <xdr:colOff>361950</xdr:colOff>
                    <xdr:row>149</xdr:row>
                    <xdr:rowOff>295275</xdr:rowOff>
                  </to>
                </anchor>
              </controlPr>
            </control>
          </mc:Choice>
        </mc:AlternateContent>
        <mc:AlternateContent xmlns:mc="http://schemas.openxmlformats.org/markup-compatibility/2006">
          <mc:Choice Requires="x14">
            <control shapeId="34977" r:id="rId469" name="Check Box 2209">
              <controlPr defaultSize="0" autoFill="0" autoLine="0" autoPict="0">
                <anchor>
                  <from>
                    <xdr:col>18</xdr:col>
                    <xdr:colOff>28575</xdr:colOff>
                    <xdr:row>149</xdr:row>
                    <xdr:rowOff>28575</xdr:rowOff>
                  </from>
                  <to>
                    <xdr:col>18</xdr:col>
                    <xdr:colOff>361950</xdr:colOff>
                    <xdr:row>149</xdr:row>
                    <xdr:rowOff>295275</xdr:rowOff>
                  </to>
                </anchor>
              </controlPr>
            </control>
          </mc:Choice>
        </mc:AlternateContent>
        <mc:AlternateContent xmlns:mc="http://schemas.openxmlformats.org/markup-compatibility/2006">
          <mc:Choice Requires="x14">
            <control shapeId="34978" r:id="rId470" name="Check Box 2210">
              <controlPr defaultSize="0" autoFill="0" autoLine="0" autoPict="0">
                <anchor>
                  <from>
                    <xdr:col>20</xdr:col>
                    <xdr:colOff>28575</xdr:colOff>
                    <xdr:row>149</xdr:row>
                    <xdr:rowOff>28575</xdr:rowOff>
                  </from>
                  <to>
                    <xdr:col>20</xdr:col>
                    <xdr:colOff>361950</xdr:colOff>
                    <xdr:row>149</xdr:row>
                    <xdr:rowOff>295275</xdr:rowOff>
                  </to>
                </anchor>
              </controlPr>
            </control>
          </mc:Choice>
        </mc:AlternateContent>
        <mc:AlternateContent xmlns:mc="http://schemas.openxmlformats.org/markup-compatibility/2006">
          <mc:Choice Requires="x14">
            <control shapeId="34979" r:id="rId471" name="Check Box 2211">
              <controlPr defaultSize="0" autoFill="0" autoLine="0" autoPict="0">
                <anchor>
                  <from>
                    <xdr:col>12</xdr:col>
                    <xdr:colOff>28575</xdr:colOff>
                    <xdr:row>150</xdr:row>
                    <xdr:rowOff>28575</xdr:rowOff>
                  </from>
                  <to>
                    <xdr:col>13</xdr:col>
                    <xdr:colOff>38100</xdr:colOff>
                    <xdr:row>150</xdr:row>
                    <xdr:rowOff>295275</xdr:rowOff>
                  </to>
                </anchor>
              </controlPr>
            </control>
          </mc:Choice>
        </mc:AlternateContent>
        <mc:AlternateContent xmlns:mc="http://schemas.openxmlformats.org/markup-compatibility/2006">
          <mc:Choice Requires="x14">
            <control shapeId="34980" r:id="rId472" name="Check Box 2212">
              <controlPr defaultSize="0" autoFill="0" autoLine="0" autoPict="0">
                <anchor>
                  <from>
                    <xdr:col>14</xdr:col>
                    <xdr:colOff>28575</xdr:colOff>
                    <xdr:row>150</xdr:row>
                    <xdr:rowOff>28575</xdr:rowOff>
                  </from>
                  <to>
                    <xdr:col>14</xdr:col>
                    <xdr:colOff>361950</xdr:colOff>
                    <xdr:row>150</xdr:row>
                    <xdr:rowOff>295275</xdr:rowOff>
                  </to>
                </anchor>
              </controlPr>
            </control>
          </mc:Choice>
        </mc:AlternateContent>
        <mc:AlternateContent xmlns:mc="http://schemas.openxmlformats.org/markup-compatibility/2006">
          <mc:Choice Requires="x14">
            <control shapeId="34981" r:id="rId473" name="Check Box 2213">
              <controlPr defaultSize="0" autoFill="0" autoLine="0" autoPict="0">
                <anchor>
                  <from>
                    <xdr:col>16</xdr:col>
                    <xdr:colOff>28575</xdr:colOff>
                    <xdr:row>150</xdr:row>
                    <xdr:rowOff>28575</xdr:rowOff>
                  </from>
                  <to>
                    <xdr:col>16</xdr:col>
                    <xdr:colOff>361950</xdr:colOff>
                    <xdr:row>150</xdr:row>
                    <xdr:rowOff>295275</xdr:rowOff>
                  </to>
                </anchor>
              </controlPr>
            </control>
          </mc:Choice>
        </mc:AlternateContent>
        <mc:AlternateContent xmlns:mc="http://schemas.openxmlformats.org/markup-compatibility/2006">
          <mc:Choice Requires="x14">
            <control shapeId="34982" r:id="rId474" name="Check Box 2214">
              <controlPr defaultSize="0" autoFill="0" autoLine="0" autoPict="0">
                <anchor>
                  <from>
                    <xdr:col>18</xdr:col>
                    <xdr:colOff>28575</xdr:colOff>
                    <xdr:row>150</xdr:row>
                    <xdr:rowOff>28575</xdr:rowOff>
                  </from>
                  <to>
                    <xdr:col>18</xdr:col>
                    <xdr:colOff>361950</xdr:colOff>
                    <xdr:row>150</xdr:row>
                    <xdr:rowOff>295275</xdr:rowOff>
                  </to>
                </anchor>
              </controlPr>
            </control>
          </mc:Choice>
        </mc:AlternateContent>
        <mc:AlternateContent xmlns:mc="http://schemas.openxmlformats.org/markup-compatibility/2006">
          <mc:Choice Requires="x14">
            <control shapeId="34983" r:id="rId475" name="Check Box 2215">
              <controlPr defaultSize="0" autoFill="0" autoLine="0" autoPict="0">
                <anchor>
                  <from>
                    <xdr:col>20</xdr:col>
                    <xdr:colOff>28575</xdr:colOff>
                    <xdr:row>150</xdr:row>
                    <xdr:rowOff>28575</xdr:rowOff>
                  </from>
                  <to>
                    <xdr:col>20</xdr:col>
                    <xdr:colOff>361950</xdr:colOff>
                    <xdr:row>150</xdr:row>
                    <xdr:rowOff>295275</xdr:rowOff>
                  </to>
                </anchor>
              </controlPr>
            </control>
          </mc:Choice>
        </mc:AlternateContent>
        <mc:AlternateContent xmlns:mc="http://schemas.openxmlformats.org/markup-compatibility/2006">
          <mc:Choice Requires="x14">
            <control shapeId="34984" r:id="rId476" name="Check Box 2216">
              <controlPr defaultSize="0" autoFill="0" autoLine="0" autoPict="0">
                <anchor>
                  <from>
                    <xdr:col>4</xdr:col>
                    <xdr:colOff>390525</xdr:colOff>
                    <xdr:row>141</xdr:row>
                    <xdr:rowOff>285750</xdr:rowOff>
                  </from>
                  <to>
                    <xdr:col>4</xdr:col>
                    <xdr:colOff>723900</xdr:colOff>
                    <xdr:row>142</xdr:row>
                    <xdr:rowOff>219075</xdr:rowOff>
                  </to>
                </anchor>
              </controlPr>
            </control>
          </mc:Choice>
        </mc:AlternateContent>
        <mc:AlternateContent xmlns:mc="http://schemas.openxmlformats.org/markup-compatibility/2006">
          <mc:Choice Requires="x14">
            <control shapeId="34985" r:id="rId477" name="Check Box 2217">
              <controlPr defaultSize="0" autoFill="0" autoLine="0" autoPict="0">
                <anchor>
                  <from>
                    <xdr:col>4</xdr:col>
                    <xdr:colOff>390525</xdr:colOff>
                    <xdr:row>143</xdr:row>
                    <xdr:rowOff>266700</xdr:rowOff>
                  </from>
                  <to>
                    <xdr:col>4</xdr:col>
                    <xdr:colOff>723900</xdr:colOff>
                    <xdr:row>144</xdr:row>
                    <xdr:rowOff>200025</xdr:rowOff>
                  </to>
                </anchor>
              </controlPr>
            </control>
          </mc:Choice>
        </mc:AlternateContent>
        <mc:AlternateContent xmlns:mc="http://schemas.openxmlformats.org/markup-compatibility/2006">
          <mc:Choice Requires="x14">
            <control shapeId="34986" r:id="rId478" name="Check Box 2218">
              <controlPr defaultSize="0" autoFill="0" autoLine="0" autoPict="0">
                <anchor>
                  <from>
                    <xdr:col>4</xdr:col>
                    <xdr:colOff>400050</xdr:colOff>
                    <xdr:row>149</xdr:row>
                    <xdr:rowOff>285750</xdr:rowOff>
                  </from>
                  <to>
                    <xdr:col>4</xdr:col>
                    <xdr:colOff>733425</xdr:colOff>
                    <xdr:row>150</xdr:row>
                    <xdr:rowOff>219075</xdr:rowOff>
                  </to>
                </anchor>
              </controlPr>
            </control>
          </mc:Choice>
        </mc:AlternateContent>
        <mc:AlternateContent xmlns:mc="http://schemas.openxmlformats.org/markup-compatibility/2006">
          <mc:Choice Requires="x14">
            <control shapeId="34987" r:id="rId479" name="Check Box 2219">
              <controlPr defaultSize="0" autoFill="0" autoLine="0" autoPict="0">
                <anchor>
                  <from>
                    <xdr:col>4</xdr:col>
                    <xdr:colOff>409575</xdr:colOff>
                    <xdr:row>147</xdr:row>
                    <xdr:rowOff>285750</xdr:rowOff>
                  </from>
                  <to>
                    <xdr:col>4</xdr:col>
                    <xdr:colOff>742950</xdr:colOff>
                    <xdr:row>148</xdr:row>
                    <xdr:rowOff>219075</xdr:rowOff>
                  </to>
                </anchor>
              </controlPr>
            </control>
          </mc:Choice>
        </mc:AlternateContent>
        <mc:AlternateContent xmlns:mc="http://schemas.openxmlformats.org/markup-compatibility/2006">
          <mc:Choice Requires="x14">
            <control shapeId="34988" r:id="rId480" name="Check Box 2220">
              <controlPr defaultSize="0" autoFill="0" autoLine="0" autoPict="0">
                <anchor>
                  <from>
                    <xdr:col>4</xdr:col>
                    <xdr:colOff>400050</xdr:colOff>
                    <xdr:row>145</xdr:row>
                    <xdr:rowOff>285750</xdr:rowOff>
                  </from>
                  <to>
                    <xdr:col>4</xdr:col>
                    <xdr:colOff>733425</xdr:colOff>
                    <xdr:row>146</xdr:row>
                    <xdr:rowOff>219075</xdr:rowOff>
                  </to>
                </anchor>
              </controlPr>
            </control>
          </mc:Choice>
        </mc:AlternateContent>
        <mc:AlternateContent xmlns:mc="http://schemas.openxmlformats.org/markup-compatibility/2006">
          <mc:Choice Requires="x14">
            <control shapeId="34989" r:id="rId481" name="Check Box 2221">
              <controlPr defaultSize="0" autoFill="0" autoLine="0" autoPict="0">
                <anchor>
                  <from>
                    <xdr:col>12</xdr:col>
                    <xdr:colOff>28575</xdr:colOff>
                    <xdr:row>154</xdr:row>
                    <xdr:rowOff>28575</xdr:rowOff>
                  </from>
                  <to>
                    <xdr:col>13</xdr:col>
                    <xdr:colOff>38100</xdr:colOff>
                    <xdr:row>154</xdr:row>
                    <xdr:rowOff>295275</xdr:rowOff>
                  </to>
                </anchor>
              </controlPr>
            </control>
          </mc:Choice>
        </mc:AlternateContent>
        <mc:AlternateContent xmlns:mc="http://schemas.openxmlformats.org/markup-compatibility/2006">
          <mc:Choice Requires="x14">
            <control shapeId="34990" r:id="rId482" name="Check Box 2222">
              <controlPr defaultSize="0" autoFill="0" autoLine="0" autoPict="0">
                <anchor>
                  <from>
                    <xdr:col>14</xdr:col>
                    <xdr:colOff>28575</xdr:colOff>
                    <xdr:row>154</xdr:row>
                    <xdr:rowOff>28575</xdr:rowOff>
                  </from>
                  <to>
                    <xdr:col>14</xdr:col>
                    <xdr:colOff>361950</xdr:colOff>
                    <xdr:row>154</xdr:row>
                    <xdr:rowOff>295275</xdr:rowOff>
                  </to>
                </anchor>
              </controlPr>
            </control>
          </mc:Choice>
        </mc:AlternateContent>
        <mc:AlternateContent xmlns:mc="http://schemas.openxmlformats.org/markup-compatibility/2006">
          <mc:Choice Requires="x14">
            <control shapeId="34991" r:id="rId483" name="Check Box 2223">
              <controlPr defaultSize="0" autoFill="0" autoLine="0" autoPict="0">
                <anchor>
                  <from>
                    <xdr:col>16</xdr:col>
                    <xdr:colOff>28575</xdr:colOff>
                    <xdr:row>154</xdr:row>
                    <xdr:rowOff>28575</xdr:rowOff>
                  </from>
                  <to>
                    <xdr:col>16</xdr:col>
                    <xdr:colOff>361950</xdr:colOff>
                    <xdr:row>154</xdr:row>
                    <xdr:rowOff>295275</xdr:rowOff>
                  </to>
                </anchor>
              </controlPr>
            </control>
          </mc:Choice>
        </mc:AlternateContent>
        <mc:AlternateContent xmlns:mc="http://schemas.openxmlformats.org/markup-compatibility/2006">
          <mc:Choice Requires="x14">
            <control shapeId="34992" r:id="rId484" name="Check Box 2224">
              <controlPr defaultSize="0" autoFill="0" autoLine="0" autoPict="0">
                <anchor>
                  <from>
                    <xdr:col>18</xdr:col>
                    <xdr:colOff>28575</xdr:colOff>
                    <xdr:row>154</xdr:row>
                    <xdr:rowOff>28575</xdr:rowOff>
                  </from>
                  <to>
                    <xdr:col>18</xdr:col>
                    <xdr:colOff>361950</xdr:colOff>
                    <xdr:row>154</xdr:row>
                    <xdr:rowOff>295275</xdr:rowOff>
                  </to>
                </anchor>
              </controlPr>
            </control>
          </mc:Choice>
        </mc:AlternateContent>
        <mc:AlternateContent xmlns:mc="http://schemas.openxmlformats.org/markup-compatibility/2006">
          <mc:Choice Requires="x14">
            <control shapeId="34993" r:id="rId485" name="Check Box 2225">
              <controlPr defaultSize="0" autoFill="0" autoLine="0" autoPict="0">
                <anchor>
                  <from>
                    <xdr:col>20</xdr:col>
                    <xdr:colOff>28575</xdr:colOff>
                    <xdr:row>154</xdr:row>
                    <xdr:rowOff>28575</xdr:rowOff>
                  </from>
                  <to>
                    <xdr:col>20</xdr:col>
                    <xdr:colOff>361950</xdr:colOff>
                    <xdr:row>154</xdr:row>
                    <xdr:rowOff>295275</xdr:rowOff>
                  </to>
                </anchor>
              </controlPr>
            </control>
          </mc:Choice>
        </mc:AlternateContent>
        <mc:AlternateContent xmlns:mc="http://schemas.openxmlformats.org/markup-compatibility/2006">
          <mc:Choice Requires="x14">
            <control shapeId="34994" r:id="rId486" name="Check Box 2226">
              <controlPr defaultSize="0" autoFill="0" autoLine="0" autoPict="0">
                <anchor>
                  <from>
                    <xdr:col>12</xdr:col>
                    <xdr:colOff>28575</xdr:colOff>
                    <xdr:row>155</xdr:row>
                    <xdr:rowOff>28575</xdr:rowOff>
                  </from>
                  <to>
                    <xdr:col>13</xdr:col>
                    <xdr:colOff>38100</xdr:colOff>
                    <xdr:row>155</xdr:row>
                    <xdr:rowOff>295275</xdr:rowOff>
                  </to>
                </anchor>
              </controlPr>
            </control>
          </mc:Choice>
        </mc:AlternateContent>
        <mc:AlternateContent xmlns:mc="http://schemas.openxmlformats.org/markup-compatibility/2006">
          <mc:Choice Requires="x14">
            <control shapeId="34995" r:id="rId487" name="Check Box 2227">
              <controlPr defaultSize="0" autoFill="0" autoLine="0" autoPict="0">
                <anchor>
                  <from>
                    <xdr:col>14</xdr:col>
                    <xdr:colOff>28575</xdr:colOff>
                    <xdr:row>155</xdr:row>
                    <xdr:rowOff>28575</xdr:rowOff>
                  </from>
                  <to>
                    <xdr:col>14</xdr:col>
                    <xdr:colOff>361950</xdr:colOff>
                    <xdr:row>155</xdr:row>
                    <xdr:rowOff>295275</xdr:rowOff>
                  </to>
                </anchor>
              </controlPr>
            </control>
          </mc:Choice>
        </mc:AlternateContent>
        <mc:AlternateContent xmlns:mc="http://schemas.openxmlformats.org/markup-compatibility/2006">
          <mc:Choice Requires="x14">
            <control shapeId="34996" r:id="rId488" name="Check Box 2228">
              <controlPr defaultSize="0" autoFill="0" autoLine="0" autoPict="0">
                <anchor>
                  <from>
                    <xdr:col>16</xdr:col>
                    <xdr:colOff>28575</xdr:colOff>
                    <xdr:row>155</xdr:row>
                    <xdr:rowOff>28575</xdr:rowOff>
                  </from>
                  <to>
                    <xdr:col>16</xdr:col>
                    <xdr:colOff>361950</xdr:colOff>
                    <xdr:row>155</xdr:row>
                    <xdr:rowOff>295275</xdr:rowOff>
                  </to>
                </anchor>
              </controlPr>
            </control>
          </mc:Choice>
        </mc:AlternateContent>
        <mc:AlternateContent xmlns:mc="http://schemas.openxmlformats.org/markup-compatibility/2006">
          <mc:Choice Requires="x14">
            <control shapeId="34997" r:id="rId489" name="Check Box 2229">
              <controlPr defaultSize="0" autoFill="0" autoLine="0" autoPict="0">
                <anchor>
                  <from>
                    <xdr:col>18</xdr:col>
                    <xdr:colOff>28575</xdr:colOff>
                    <xdr:row>155</xdr:row>
                    <xdr:rowOff>28575</xdr:rowOff>
                  </from>
                  <to>
                    <xdr:col>18</xdr:col>
                    <xdr:colOff>361950</xdr:colOff>
                    <xdr:row>155</xdr:row>
                    <xdr:rowOff>295275</xdr:rowOff>
                  </to>
                </anchor>
              </controlPr>
            </control>
          </mc:Choice>
        </mc:AlternateContent>
        <mc:AlternateContent xmlns:mc="http://schemas.openxmlformats.org/markup-compatibility/2006">
          <mc:Choice Requires="x14">
            <control shapeId="34998" r:id="rId490" name="Check Box 2230">
              <controlPr defaultSize="0" autoFill="0" autoLine="0" autoPict="0">
                <anchor>
                  <from>
                    <xdr:col>20</xdr:col>
                    <xdr:colOff>28575</xdr:colOff>
                    <xdr:row>155</xdr:row>
                    <xdr:rowOff>28575</xdr:rowOff>
                  </from>
                  <to>
                    <xdr:col>20</xdr:col>
                    <xdr:colOff>361950</xdr:colOff>
                    <xdr:row>155</xdr:row>
                    <xdr:rowOff>295275</xdr:rowOff>
                  </to>
                </anchor>
              </controlPr>
            </control>
          </mc:Choice>
        </mc:AlternateContent>
        <mc:AlternateContent xmlns:mc="http://schemas.openxmlformats.org/markup-compatibility/2006">
          <mc:Choice Requires="x14">
            <control shapeId="34999" r:id="rId491" name="Check Box 2231">
              <controlPr defaultSize="0" autoFill="0" autoLine="0" autoPict="0">
                <anchor>
                  <from>
                    <xdr:col>12</xdr:col>
                    <xdr:colOff>28575</xdr:colOff>
                    <xdr:row>156</xdr:row>
                    <xdr:rowOff>28575</xdr:rowOff>
                  </from>
                  <to>
                    <xdr:col>13</xdr:col>
                    <xdr:colOff>38100</xdr:colOff>
                    <xdr:row>156</xdr:row>
                    <xdr:rowOff>295275</xdr:rowOff>
                  </to>
                </anchor>
              </controlPr>
            </control>
          </mc:Choice>
        </mc:AlternateContent>
        <mc:AlternateContent xmlns:mc="http://schemas.openxmlformats.org/markup-compatibility/2006">
          <mc:Choice Requires="x14">
            <control shapeId="35000" r:id="rId492" name="Check Box 2232">
              <controlPr defaultSize="0" autoFill="0" autoLine="0" autoPict="0">
                <anchor>
                  <from>
                    <xdr:col>14</xdr:col>
                    <xdr:colOff>28575</xdr:colOff>
                    <xdr:row>156</xdr:row>
                    <xdr:rowOff>28575</xdr:rowOff>
                  </from>
                  <to>
                    <xdr:col>14</xdr:col>
                    <xdr:colOff>361950</xdr:colOff>
                    <xdr:row>156</xdr:row>
                    <xdr:rowOff>295275</xdr:rowOff>
                  </to>
                </anchor>
              </controlPr>
            </control>
          </mc:Choice>
        </mc:AlternateContent>
        <mc:AlternateContent xmlns:mc="http://schemas.openxmlformats.org/markup-compatibility/2006">
          <mc:Choice Requires="x14">
            <control shapeId="35001" r:id="rId493" name="Check Box 2233">
              <controlPr defaultSize="0" autoFill="0" autoLine="0" autoPict="0">
                <anchor>
                  <from>
                    <xdr:col>16</xdr:col>
                    <xdr:colOff>28575</xdr:colOff>
                    <xdr:row>156</xdr:row>
                    <xdr:rowOff>28575</xdr:rowOff>
                  </from>
                  <to>
                    <xdr:col>16</xdr:col>
                    <xdr:colOff>361950</xdr:colOff>
                    <xdr:row>156</xdr:row>
                    <xdr:rowOff>295275</xdr:rowOff>
                  </to>
                </anchor>
              </controlPr>
            </control>
          </mc:Choice>
        </mc:AlternateContent>
        <mc:AlternateContent xmlns:mc="http://schemas.openxmlformats.org/markup-compatibility/2006">
          <mc:Choice Requires="x14">
            <control shapeId="35002" r:id="rId494" name="Check Box 2234">
              <controlPr defaultSize="0" autoFill="0" autoLine="0" autoPict="0">
                <anchor>
                  <from>
                    <xdr:col>18</xdr:col>
                    <xdr:colOff>28575</xdr:colOff>
                    <xdr:row>156</xdr:row>
                    <xdr:rowOff>28575</xdr:rowOff>
                  </from>
                  <to>
                    <xdr:col>18</xdr:col>
                    <xdr:colOff>361950</xdr:colOff>
                    <xdr:row>156</xdr:row>
                    <xdr:rowOff>295275</xdr:rowOff>
                  </to>
                </anchor>
              </controlPr>
            </control>
          </mc:Choice>
        </mc:AlternateContent>
        <mc:AlternateContent xmlns:mc="http://schemas.openxmlformats.org/markup-compatibility/2006">
          <mc:Choice Requires="x14">
            <control shapeId="35003" r:id="rId495" name="Check Box 2235">
              <controlPr defaultSize="0" autoFill="0" autoLine="0" autoPict="0">
                <anchor>
                  <from>
                    <xdr:col>20</xdr:col>
                    <xdr:colOff>28575</xdr:colOff>
                    <xdr:row>156</xdr:row>
                    <xdr:rowOff>28575</xdr:rowOff>
                  </from>
                  <to>
                    <xdr:col>20</xdr:col>
                    <xdr:colOff>361950</xdr:colOff>
                    <xdr:row>156</xdr:row>
                    <xdr:rowOff>295275</xdr:rowOff>
                  </to>
                </anchor>
              </controlPr>
            </control>
          </mc:Choice>
        </mc:AlternateContent>
        <mc:AlternateContent xmlns:mc="http://schemas.openxmlformats.org/markup-compatibility/2006">
          <mc:Choice Requires="x14">
            <control shapeId="35004" r:id="rId496" name="Check Box 2236">
              <controlPr defaultSize="0" autoFill="0" autoLine="0" autoPict="0">
                <anchor>
                  <from>
                    <xdr:col>12</xdr:col>
                    <xdr:colOff>28575</xdr:colOff>
                    <xdr:row>157</xdr:row>
                    <xdr:rowOff>28575</xdr:rowOff>
                  </from>
                  <to>
                    <xdr:col>13</xdr:col>
                    <xdr:colOff>38100</xdr:colOff>
                    <xdr:row>157</xdr:row>
                    <xdr:rowOff>295275</xdr:rowOff>
                  </to>
                </anchor>
              </controlPr>
            </control>
          </mc:Choice>
        </mc:AlternateContent>
        <mc:AlternateContent xmlns:mc="http://schemas.openxmlformats.org/markup-compatibility/2006">
          <mc:Choice Requires="x14">
            <control shapeId="35005" r:id="rId497" name="Check Box 2237">
              <controlPr defaultSize="0" autoFill="0" autoLine="0" autoPict="0">
                <anchor>
                  <from>
                    <xdr:col>14</xdr:col>
                    <xdr:colOff>28575</xdr:colOff>
                    <xdr:row>157</xdr:row>
                    <xdr:rowOff>28575</xdr:rowOff>
                  </from>
                  <to>
                    <xdr:col>14</xdr:col>
                    <xdr:colOff>361950</xdr:colOff>
                    <xdr:row>157</xdr:row>
                    <xdr:rowOff>295275</xdr:rowOff>
                  </to>
                </anchor>
              </controlPr>
            </control>
          </mc:Choice>
        </mc:AlternateContent>
        <mc:AlternateContent xmlns:mc="http://schemas.openxmlformats.org/markup-compatibility/2006">
          <mc:Choice Requires="x14">
            <control shapeId="35006" r:id="rId498" name="Check Box 2238">
              <controlPr defaultSize="0" autoFill="0" autoLine="0" autoPict="0">
                <anchor>
                  <from>
                    <xdr:col>16</xdr:col>
                    <xdr:colOff>28575</xdr:colOff>
                    <xdr:row>157</xdr:row>
                    <xdr:rowOff>28575</xdr:rowOff>
                  </from>
                  <to>
                    <xdr:col>16</xdr:col>
                    <xdr:colOff>361950</xdr:colOff>
                    <xdr:row>157</xdr:row>
                    <xdr:rowOff>295275</xdr:rowOff>
                  </to>
                </anchor>
              </controlPr>
            </control>
          </mc:Choice>
        </mc:AlternateContent>
        <mc:AlternateContent xmlns:mc="http://schemas.openxmlformats.org/markup-compatibility/2006">
          <mc:Choice Requires="x14">
            <control shapeId="35007" r:id="rId499" name="Check Box 2239">
              <controlPr defaultSize="0" autoFill="0" autoLine="0" autoPict="0">
                <anchor>
                  <from>
                    <xdr:col>18</xdr:col>
                    <xdr:colOff>28575</xdr:colOff>
                    <xdr:row>157</xdr:row>
                    <xdr:rowOff>28575</xdr:rowOff>
                  </from>
                  <to>
                    <xdr:col>18</xdr:col>
                    <xdr:colOff>361950</xdr:colOff>
                    <xdr:row>157</xdr:row>
                    <xdr:rowOff>295275</xdr:rowOff>
                  </to>
                </anchor>
              </controlPr>
            </control>
          </mc:Choice>
        </mc:AlternateContent>
        <mc:AlternateContent xmlns:mc="http://schemas.openxmlformats.org/markup-compatibility/2006">
          <mc:Choice Requires="x14">
            <control shapeId="35008" r:id="rId500" name="Check Box 2240">
              <controlPr defaultSize="0" autoFill="0" autoLine="0" autoPict="0">
                <anchor>
                  <from>
                    <xdr:col>20</xdr:col>
                    <xdr:colOff>28575</xdr:colOff>
                    <xdr:row>157</xdr:row>
                    <xdr:rowOff>28575</xdr:rowOff>
                  </from>
                  <to>
                    <xdr:col>20</xdr:col>
                    <xdr:colOff>361950</xdr:colOff>
                    <xdr:row>157</xdr:row>
                    <xdr:rowOff>295275</xdr:rowOff>
                  </to>
                </anchor>
              </controlPr>
            </control>
          </mc:Choice>
        </mc:AlternateContent>
        <mc:AlternateContent xmlns:mc="http://schemas.openxmlformats.org/markup-compatibility/2006">
          <mc:Choice Requires="x14">
            <control shapeId="35009" r:id="rId501" name="Check Box 2241">
              <controlPr defaultSize="0" autoFill="0" autoLine="0" autoPict="0">
                <anchor>
                  <from>
                    <xdr:col>12</xdr:col>
                    <xdr:colOff>28575</xdr:colOff>
                    <xdr:row>158</xdr:row>
                    <xdr:rowOff>28575</xdr:rowOff>
                  </from>
                  <to>
                    <xdr:col>13</xdr:col>
                    <xdr:colOff>38100</xdr:colOff>
                    <xdr:row>158</xdr:row>
                    <xdr:rowOff>295275</xdr:rowOff>
                  </to>
                </anchor>
              </controlPr>
            </control>
          </mc:Choice>
        </mc:AlternateContent>
        <mc:AlternateContent xmlns:mc="http://schemas.openxmlformats.org/markup-compatibility/2006">
          <mc:Choice Requires="x14">
            <control shapeId="35010" r:id="rId502" name="Check Box 2242">
              <controlPr defaultSize="0" autoFill="0" autoLine="0" autoPict="0">
                <anchor>
                  <from>
                    <xdr:col>14</xdr:col>
                    <xdr:colOff>28575</xdr:colOff>
                    <xdr:row>158</xdr:row>
                    <xdr:rowOff>28575</xdr:rowOff>
                  </from>
                  <to>
                    <xdr:col>14</xdr:col>
                    <xdr:colOff>361950</xdr:colOff>
                    <xdr:row>158</xdr:row>
                    <xdr:rowOff>295275</xdr:rowOff>
                  </to>
                </anchor>
              </controlPr>
            </control>
          </mc:Choice>
        </mc:AlternateContent>
        <mc:AlternateContent xmlns:mc="http://schemas.openxmlformats.org/markup-compatibility/2006">
          <mc:Choice Requires="x14">
            <control shapeId="35011" r:id="rId503" name="Check Box 2243">
              <controlPr defaultSize="0" autoFill="0" autoLine="0" autoPict="0">
                <anchor>
                  <from>
                    <xdr:col>16</xdr:col>
                    <xdr:colOff>28575</xdr:colOff>
                    <xdr:row>158</xdr:row>
                    <xdr:rowOff>28575</xdr:rowOff>
                  </from>
                  <to>
                    <xdr:col>16</xdr:col>
                    <xdr:colOff>361950</xdr:colOff>
                    <xdr:row>158</xdr:row>
                    <xdr:rowOff>295275</xdr:rowOff>
                  </to>
                </anchor>
              </controlPr>
            </control>
          </mc:Choice>
        </mc:AlternateContent>
        <mc:AlternateContent xmlns:mc="http://schemas.openxmlformats.org/markup-compatibility/2006">
          <mc:Choice Requires="x14">
            <control shapeId="35012" r:id="rId504" name="Check Box 2244">
              <controlPr defaultSize="0" autoFill="0" autoLine="0" autoPict="0">
                <anchor>
                  <from>
                    <xdr:col>18</xdr:col>
                    <xdr:colOff>28575</xdr:colOff>
                    <xdr:row>158</xdr:row>
                    <xdr:rowOff>28575</xdr:rowOff>
                  </from>
                  <to>
                    <xdr:col>18</xdr:col>
                    <xdr:colOff>361950</xdr:colOff>
                    <xdr:row>158</xdr:row>
                    <xdr:rowOff>295275</xdr:rowOff>
                  </to>
                </anchor>
              </controlPr>
            </control>
          </mc:Choice>
        </mc:AlternateContent>
        <mc:AlternateContent xmlns:mc="http://schemas.openxmlformats.org/markup-compatibility/2006">
          <mc:Choice Requires="x14">
            <control shapeId="35013" r:id="rId505" name="Check Box 2245">
              <controlPr defaultSize="0" autoFill="0" autoLine="0" autoPict="0">
                <anchor>
                  <from>
                    <xdr:col>20</xdr:col>
                    <xdr:colOff>28575</xdr:colOff>
                    <xdr:row>158</xdr:row>
                    <xdr:rowOff>28575</xdr:rowOff>
                  </from>
                  <to>
                    <xdr:col>20</xdr:col>
                    <xdr:colOff>361950</xdr:colOff>
                    <xdr:row>158</xdr:row>
                    <xdr:rowOff>295275</xdr:rowOff>
                  </to>
                </anchor>
              </controlPr>
            </control>
          </mc:Choice>
        </mc:AlternateContent>
        <mc:AlternateContent xmlns:mc="http://schemas.openxmlformats.org/markup-compatibility/2006">
          <mc:Choice Requires="x14">
            <control shapeId="35014" r:id="rId506" name="Check Box 2246">
              <controlPr defaultSize="0" autoFill="0" autoLine="0" autoPict="0">
                <anchor>
                  <from>
                    <xdr:col>12</xdr:col>
                    <xdr:colOff>28575</xdr:colOff>
                    <xdr:row>159</xdr:row>
                    <xdr:rowOff>28575</xdr:rowOff>
                  </from>
                  <to>
                    <xdr:col>13</xdr:col>
                    <xdr:colOff>38100</xdr:colOff>
                    <xdr:row>159</xdr:row>
                    <xdr:rowOff>295275</xdr:rowOff>
                  </to>
                </anchor>
              </controlPr>
            </control>
          </mc:Choice>
        </mc:AlternateContent>
        <mc:AlternateContent xmlns:mc="http://schemas.openxmlformats.org/markup-compatibility/2006">
          <mc:Choice Requires="x14">
            <control shapeId="35015" r:id="rId507" name="Check Box 2247">
              <controlPr defaultSize="0" autoFill="0" autoLine="0" autoPict="0">
                <anchor>
                  <from>
                    <xdr:col>14</xdr:col>
                    <xdr:colOff>28575</xdr:colOff>
                    <xdr:row>159</xdr:row>
                    <xdr:rowOff>28575</xdr:rowOff>
                  </from>
                  <to>
                    <xdr:col>14</xdr:col>
                    <xdr:colOff>361950</xdr:colOff>
                    <xdr:row>159</xdr:row>
                    <xdr:rowOff>295275</xdr:rowOff>
                  </to>
                </anchor>
              </controlPr>
            </control>
          </mc:Choice>
        </mc:AlternateContent>
        <mc:AlternateContent xmlns:mc="http://schemas.openxmlformats.org/markup-compatibility/2006">
          <mc:Choice Requires="x14">
            <control shapeId="35016" r:id="rId508" name="Check Box 2248">
              <controlPr defaultSize="0" autoFill="0" autoLine="0" autoPict="0">
                <anchor>
                  <from>
                    <xdr:col>16</xdr:col>
                    <xdr:colOff>28575</xdr:colOff>
                    <xdr:row>159</xdr:row>
                    <xdr:rowOff>28575</xdr:rowOff>
                  </from>
                  <to>
                    <xdr:col>16</xdr:col>
                    <xdr:colOff>361950</xdr:colOff>
                    <xdr:row>159</xdr:row>
                    <xdr:rowOff>295275</xdr:rowOff>
                  </to>
                </anchor>
              </controlPr>
            </control>
          </mc:Choice>
        </mc:AlternateContent>
        <mc:AlternateContent xmlns:mc="http://schemas.openxmlformats.org/markup-compatibility/2006">
          <mc:Choice Requires="x14">
            <control shapeId="35017" r:id="rId509" name="Check Box 2249">
              <controlPr defaultSize="0" autoFill="0" autoLine="0" autoPict="0">
                <anchor>
                  <from>
                    <xdr:col>18</xdr:col>
                    <xdr:colOff>28575</xdr:colOff>
                    <xdr:row>159</xdr:row>
                    <xdr:rowOff>28575</xdr:rowOff>
                  </from>
                  <to>
                    <xdr:col>18</xdr:col>
                    <xdr:colOff>361950</xdr:colOff>
                    <xdr:row>159</xdr:row>
                    <xdr:rowOff>295275</xdr:rowOff>
                  </to>
                </anchor>
              </controlPr>
            </control>
          </mc:Choice>
        </mc:AlternateContent>
        <mc:AlternateContent xmlns:mc="http://schemas.openxmlformats.org/markup-compatibility/2006">
          <mc:Choice Requires="x14">
            <control shapeId="35018" r:id="rId510" name="Check Box 2250">
              <controlPr defaultSize="0" autoFill="0" autoLine="0" autoPict="0">
                <anchor>
                  <from>
                    <xdr:col>20</xdr:col>
                    <xdr:colOff>28575</xdr:colOff>
                    <xdr:row>159</xdr:row>
                    <xdr:rowOff>28575</xdr:rowOff>
                  </from>
                  <to>
                    <xdr:col>20</xdr:col>
                    <xdr:colOff>361950</xdr:colOff>
                    <xdr:row>159</xdr:row>
                    <xdr:rowOff>295275</xdr:rowOff>
                  </to>
                </anchor>
              </controlPr>
            </control>
          </mc:Choice>
        </mc:AlternateContent>
        <mc:AlternateContent xmlns:mc="http://schemas.openxmlformats.org/markup-compatibility/2006">
          <mc:Choice Requires="x14">
            <control shapeId="35019" r:id="rId511" name="Check Box 2251">
              <controlPr defaultSize="0" autoFill="0" autoLine="0" autoPict="0">
                <anchor>
                  <from>
                    <xdr:col>12</xdr:col>
                    <xdr:colOff>28575</xdr:colOff>
                    <xdr:row>160</xdr:row>
                    <xdr:rowOff>28575</xdr:rowOff>
                  </from>
                  <to>
                    <xdr:col>13</xdr:col>
                    <xdr:colOff>38100</xdr:colOff>
                    <xdr:row>160</xdr:row>
                    <xdr:rowOff>295275</xdr:rowOff>
                  </to>
                </anchor>
              </controlPr>
            </control>
          </mc:Choice>
        </mc:AlternateContent>
        <mc:AlternateContent xmlns:mc="http://schemas.openxmlformats.org/markup-compatibility/2006">
          <mc:Choice Requires="x14">
            <control shapeId="35020" r:id="rId512" name="Check Box 2252">
              <controlPr defaultSize="0" autoFill="0" autoLine="0" autoPict="0">
                <anchor>
                  <from>
                    <xdr:col>14</xdr:col>
                    <xdr:colOff>28575</xdr:colOff>
                    <xdr:row>160</xdr:row>
                    <xdr:rowOff>28575</xdr:rowOff>
                  </from>
                  <to>
                    <xdr:col>14</xdr:col>
                    <xdr:colOff>361950</xdr:colOff>
                    <xdr:row>160</xdr:row>
                    <xdr:rowOff>295275</xdr:rowOff>
                  </to>
                </anchor>
              </controlPr>
            </control>
          </mc:Choice>
        </mc:AlternateContent>
        <mc:AlternateContent xmlns:mc="http://schemas.openxmlformats.org/markup-compatibility/2006">
          <mc:Choice Requires="x14">
            <control shapeId="35021" r:id="rId513" name="Check Box 2253">
              <controlPr defaultSize="0" autoFill="0" autoLine="0" autoPict="0">
                <anchor>
                  <from>
                    <xdr:col>16</xdr:col>
                    <xdr:colOff>28575</xdr:colOff>
                    <xdr:row>160</xdr:row>
                    <xdr:rowOff>28575</xdr:rowOff>
                  </from>
                  <to>
                    <xdr:col>16</xdr:col>
                    <xdr:colOff>361950</xdr:colOff>
                    <xdr:row>160</xdr:row>
                    <xdr:rowOff>295275</xdr:rowOff>
                  </to>
                </anchor>
              </controlPr>
            </control>
          </mc:Choice>
        </mc:AlternateContent>
        <mc:AlternateContent xmlns:mc="http://schemas.openxmlformats.org/markup-compatibility/2006">
          <mc:Choice Requires="x14">
            <control shapeId="35022" r:id="rId514" name="Check Box 2254">
              <controlPr defaultSize="0" autoFill="0" autoLine="0" autoPict="0">
                <anchor>
                  <from>
                    <xdr:col>18</xdr:col>
                    <xdr:colOff>28575</xdr:colOff>
                    <xdr:row>160</xdr:row>
                    <xdr:rowOff>28575</xdr:rowOff>
                  </from>
                  <to>
                    <xdr:col>18</xdr:col>
                    <xdr:colOff>361950</xdr:colOff>
                    <xdr:row>160</xdr:row>
                    <xdr:rowOff>295275</xdr:rowOff>
                  </to>
                </anchor>
              </controlPr>
            </control>
          </mc:Choice>
        </mc:AlternateContent>
        <mc:AlternateContent xmlns:mc="http://schemas.openxmlformats.org/markup-compatibility/2006">
          <mc:Choice Requires="x14">
            <control shapeId="35023" r:id="rId515" name="Check Box 2255">
              <controlPr defaultSize="0" autoFill="0" autoLine="0" autoPict="0">
                <anchor>
                  <from>
                    <xdr:col>20</xdr:col>
                    <xdr:colOff>28575</xdr:colOff>
                    <xdr:row>160</xdr:row>
                    <xdr:rowOff>28575</xdr:rowOff>
                  </from>
                  <to>
                    <xdr:col>20</xdr:col>
                    <xdr:colOff>361950</xdr:colOff>
                    <xdr:row>160</xdr:row>
                    <xdr:rowOff>295275</xdr:rowOff>
                  </to>
                </anchor>
              </controlPr>
            </control>
          </mc:Choice>
        </mc:AlternateContent>
        <mc:AlternateContent xmlns:mc="http://schemas.openxmlformats.org/markup-compatibility/2006">
          <mc:Choice Requires="x14">
            <control shapeId="35024" r:id="rId516" name="Check Box 2256">
              <controlPr defaultSize="0" autoFill="0" autoLine="0" autoPict="0">
                <anchor>
                  <from>
                    <xdr:col>12</xdr:col>
                    <xdr:colOff>28575</xdr:colOff>
                    <xdr:row>161</xdr:row>
                    <xdr:rowOff>28575</xdr:rowOff>
                  </from>
                  <to>
                    <xdr:col>13</xdr:col>
                    <xdr:colOff>38100</xdr:colOff>
                    <xdr:row>161</xdr:row>
                    <xdr:rowOff>295275</xdr:rowOff>
                  </to>
                </anchor>
              </controlPr>
            </control>
          </mc:Choice>
        </mc:AlternateContent>
        <mc:AlternateContent xmlns:mc="http://schemas.openxmlformats.org/markup-compatibility/2006">
          <mc:Choice Requires="x14">
            <control shapeId="35025" r:id="rId517" name="Check Box 2257">
              <controlPr defaultSize="0" autoFill="0" autoLine="0" autoPict="0">
                <anchor>
                  <from>
                    <xdr:col>14</xdr:col>
                    <xdr:colOff>28575</xdr:colOff>
                    <xdr:row>161</xdr:row>
                    <xdr:rowOff>28575</xdr:rowOff>
                  </from>
                  <to>
                    <xdr:col>14</xdr:col>
                    <xdr:colOff>361950</xdr:colOff>
                    <xdr:row>161</xdr:row>
                    <xdr:rowOff>295275</xdr:rowOff>
                  </to>
                </anchor>
              </controlPr>
            </control>
          </mc:Choice>
        </mc:AlternateContent>
        <mc:AlternateContent xmlns:mc="http://schemas.openxmlformats.org/markup-compatibility/2006">
          <mc:Choice Requires="x14">
            <control shapeId="35026" r:id="rId518" name="Check Box 2258">
              <controlPr defaultSize="0" autoFill="0" autoLine="0" autoPict="0">
                <anchor>
                  <from>
                    <xdr:col>16</xdr:col>
                    <xdr:colOff>28575</xdr:colOff>
                    <xdr:row>161</xdr:row>
                    <xdr:rowOff>28575</xdr:rowOff>
                  </from>
                  <to>
                    <xdr:col>16</xdr:col>
                    <xdr:colOff>361950</xdr:colOff>
                    <xdr:row>161</xdr:row>
                    <xdr:rowOff>295275</xdr:rowOff>
                  </to>
                </anchor>
              </controlPr>
            </control>
          </mc:Choice>
        </mc:AlternateContent>
        <mc:AlternateContent xmlns:mc="http://schemas.openxmlformats.org/markup-compatibility/2006">
          <mc:Choice Requires="x14">
            <control shapeId="35027" r:id="rId519" name="Check Box 2259">
              <controlPr defaultSize="0" autoFill="0" autoLine="0" autoPict="0">
                <anchor>
                  <from>
                    <xdr:col>18</xdr:col>
                    <xdr:colOff>28575</xdr:colOff>
                    <xdr:row>161</xdr:row>
                    <xdr:rowOff>28575</xdr:rowOff>
                  </from>
                  <to>
                    <xdr:col>18</xdr:col>
                    <xdr:colOff>361950</xdr:colOff>
                    <xdr:row>161</xdr:row>
                    <xdr:rowOff>295275</xdr:rowOff>
                  </to>
                </anchor>
              </controlPr>
            </control>
          </mc:Choice>
        </mc:AlternateContent>
        <mc:AlternateContent xmlns:mc="http://schemas.openxmlformats.org/markup-compatibility/2006">
          <mc:Choice Requires="x14">
            <control shapeId="35028" r:id="rId520" name="Check Box 2260">
              <controlPr defaultSize="0" autoFill="0" autoLine="0" autoPict="0">
                <anchor>
                  <from>
                    <xdr:col>20</xdr:col>
                    <xdr:colOff>28575</xdr:colOff>
                    <xdr:row>161</xdr:row>
                    <xdr:rowOff>28575</xdr:rowOff>
                  </from>
                  <to>
                    <xdr:col>20</xdr:col>
                    <xdr:colOff>361950</xdr:colOff>
                    <xdr:row>161</xdr:row>
                    <xdr:rowOff>295275</xdr:rowOff>
                  </to>
                </anchor>
              </controlPr>
            </control>
          </mc:Choice>
        </mc:AlternateContent>
        <mc:AlternateContent xmlns:mc="http://schemas.openxmlformats.org/markup-compatibility/2006">
          <mc:Choice Requires="x14">
            <control shapeId="35029" r:id="rId521" name="Check Box 2261">
              <controlPr defaultSize="0" autoFill="0" autoLine="0" autoPict="0">
                <anchor>
                  <from>
                    <xdr:col>12</xdr:col>
                    <xdr:colOff>28575</xdr:colOff>
                    <xdr:row>162</xdr:row>
                    <xdr:rowOff>28575</xdr:rowOff>
                  </from>
                  <to>
                    <xdr:col>13</xdr:col>
                    <xdr:colOff>38100</xdr:colOff>
                    <xdr:row>162</xdr:row>
                    <xdr:rowOff>295275</xdr:rowOff>
                  </to>
                </anchor>
              </controlPr>
            </control>
          </mc:Choice>
        </mc:AlternateContent>
        <mc:AlternateContent xmlns:mc="http://schemas.openxmlformats.org/markup-compatibility/2006">
          <mc:Choice Requires="x14">
            <control shapeId="35030" r:id="rId522" name="Check Box 2262">
              <controlPr defaultSize="0" autoFill="0" autoLine="0" autoPict="0">
                <anchor>
                  <from>
                    <xdr:col>14</xdr:col>
                    <xdr:colOff>28575</xdr:colOff>
                    <xdr:row>162</xdr:row>
                    <xdr:rowOff>28575</xdr:rowOff>
                  </from>
                  <to>
                    <xdr:col>14</xdr:col>
                    <xdr:colOff>361950</xdr:colOff>
                    <xdr:row>162</xdr:row>
                    <xdr:rowOff>295275</xdr:rowOff>
                  </to>
                </anchor>
              </controlPr>
            </control>
          </mc:Choice>
        </mc:AlternateContent>
        <mc:AlternateContent xmlns:mc="http://schemas.openxmlformats.org/markup-compatibility/2006">
          <mc:Choice Requires="x14">
            <control shapeId="35031" r:id="rId523" name="Check Box 2263">
              <controlPr defaultSize="0" autoFill="0" autoLine="0" autoPict="0">
                <anchor>
                  <from>
                    <xdr:col>16</xdr:col>
                    <xdr:colOff>28575</xdr:colOff>
                    <xdr:row>162</xdr:row>
                    <xdr:rowOff>28575</xdr:rowOff>
                  </from>
                  <to>
                    <xdr:col>16</xdr:col>
                    <xdr:colOff>361950</xdr:colOff>
                    <xdr:row>162</xdr:row>
                    <xdr:rowOff>295275</xdr:rowOff>
                  </to>
                </anchor>
              </controlPr>
            </control>
          </mc:Choice>
        </mc:AlternateContent>
        <mc:AlternateContent xmlns:mc="http://schemas.openxmlformats.org/markup-compatibility/2006">
          <mc:Choice Requires="x14">
            <control shapeId="35032" r:id="rId524" name="Check Box 2264">
              <controlPr defaultSize="0" autoFill="0" autoLine="0" autoPict="0">
                <anchor>
                  <from>
                    <xdr:col>18</xdr:col>
                    <xdr:colOff>28575</xdr:colOff>
                    <xdr:row>162</xdr:row>
                    <xdr:rowOff>28575</xdr:rowOff>
                  </from>
                  <to>
                    <xdr:col>18</xdr:col>
                    <xdr:colOff>361950</xdr:colOff>
                    <xdr:row>162</xdr:row>
                    <xdr:rowOff>295275</xdr:rowOff>
                  </to>
                </anchor>
              </controlPr>
            </control>
          </mc:Choice>
        </mc:AlternateContent>
        <mc:AlternateContent xmlns:mc="http://schemas.openxmlformats.org/markup-compatibility/2006">
          <mc:Choice Requires="x14">
            <control shapeId="35033" r:id="rId525" name="Check Box 2265">
              <controlPr defaultSize="0" autoFill="0" autoLine="0" autoPict="0">
                <anchor>
                  <from>
                    <xdr:col>20</xdr:col>
                    <xdr:colOff>28575</xdr:colOff>
                    <xdr:row>162</xdr:row>
                    <xdr:rowOff>28575</xdr:rowOff>
                  </from>
                  <to>
                    <xdr:col>20</xdr:col>
                    <xdr:colOff>361950</xdr:colOff>
                    <xdr:row>162</xdr:row>
                    <xdr:rowOff>295275</xdr:rowOff>
                  </to>
                </anchor>
              </controlPr>
            </control>
          </mc:Choice>
        </mc:AlternateContent>
        <mc:AlternateContent xmlns:mc="http://schemas.openxmlformats.org/markup-compatibility/2006">
          <mc:Choice Requires="x14">
            <control shapeId="35034" r:id="rId526" name="Check Box 2266">
              <controlPr defaultSize="0" autoFill="0" autoLine="0" autoPict="0">
                <anchor>
                  <from>
                    <xdr:col>12</xdr:col>
                    <xdr:colOff>28575</xdr:colOff>
                    <xdr:row>163</xdr:row>
                    <xdr:rowOff>28575</xdr:rowOff>
                  </from>
                  <to>
                    <xdr:col>13</xdr:col>
                    <xdr:colOff>38100</xdr:colOff>
                    <xdr:row>163</xdr:row>
                    <xdr:rowOff>295275</xdr:rowOff>
                  </to>
                </anchor>
              </controlPr>
            </control>
          </mc:Choice>
        </mc:AlternateContent>
        <mc:AlternateContent xmlns:mc="http://schemas.openxmlformats.org/markup-compatibility/2006">
          <mc:Choice Requires="x14">
            <control shapeId="35035" r:id="rId527" name="Check Box 2267">
              <controlPr defaultSize="0" autoFill="0" autoLine="0" autoPict="0">
                <anchor>
                  <from>
                    <xdr:col>14</xdr:col>
                    <xdr:colOff>28575</xdr:colOff>
                    <xdr:row>163</xdr:row>
                    <xdr:rowOff>28575</xdr:rowOff>
                  </from>
                  <to>
                    <xdr:col>14</xdr:col>
                    <xdr:colOff>361950</xdr:colOff>
                    <xdr:row>163</xdr:row>
                    <xdr:rowOff>295275</xdr:rowOff>
                  </to>
                </anchor>
              </controlPr>
            </control>
          </mc:Choice>
        </mc:AlternateContent>
        <mc:AlternateContent xmlns:mc="http://schemas.openxmlformats.org/markup-compatibility/2006">
          <mc:Choice Requires="x14">
            <control shapeId="35036" r:id="rId528" name="Check Box 2268">
              <controlPr defaultSize="0" autoFill="0" autoLine="0" autoPict="0">
                <anchor>
                  <from>
                    <xdr:col>16</xdr:col>
                    <xdr:colOff>28575</xdr:colOff>
                    <xdr:row>163</xdr:row>
                    <xdr:rowOff>28575</xdr:rowOff>
                  </from>
                  <to>
                    <xdr:col>16</xdr:col>
                    <xdr:colOff>361950</xdr:colOff>
                    <xdr:row>163</xdr:row>
                    <xdr:rowOff>295275</xdr:rowOff>
                  </to>
                </anchor>
              </controlPr>
            </control>
          </mc:Choice>
        </mc:AlternateContent>
        <mc:AlternateContent xmlns:mc="http://schemas.openxmlformats.org/markup-compatibility/2006">
          <mc:Choice Requires="x14">
            <control shapeId="35037" r:id="rId529" name="Check Box 2269">
              <controlPr defaultSize="0" autoFill="0" autoLine="0" autoPict="0">
                <anchor>
                  <from>
                    <xdr:col>18</xdr:col>
                    <xdr:colOff>28575</xdr:colOff>
                    <xdr:row>163</xdr:row>
                    <xdr:rowOff>28575</xdr:rowOff>
                  </from>
                  <to>
                    <xdr:col>18</xdr:col>
                    <xdr:colOff>361950</xdr:colOff>
                    <xdr:row>163</xdr:row>
                    <xdr:rowOff>295275</xdr:rowOff>
                  </to>
                </anchor>
              </controlPr>
            </control>
          </mc:Choice>
        </mc:AlternateContent>
        <mc:AlternateContent xmlns:mc="http://schemas.openxmlformats.org/markup-compatibility/2006">
          <mc:Choice Requires="x14">
            <control shapeId="35038" r:id="rId530" name="Check Box 2270">
              <controlPr defaultSize="0" autoFill="0" autoLine="0" autoPict="0">
                <anchor>
                  <from>
                    <xdr:col>20</xdr:col>
                    <xdr:colOff>28575</xdr:colOff>
                    <xdr:row>163</xdr:row>
                    <xdr:rowOff>28575</xdr:rowOff>
                  </from>
                  <to>
                    <xdr:col>20</xdr:col>
                    <xdr:colOff>361950</xdr:colOff>
                    <xdr:row>163</xdr:row>
                    <xdr:rowOff>295275</xdr:rowOff>
                  </to>
                </anchor>
              </controlPr>
            </control>
          </mc:Choice>
        </mc:AlternateContent>
        <mc:AlternateContent xmlns:mc="http://schemas.openxmlformats.org/markup-compatibility/2006">
          <mc:Choice Requires="x14">
            <control shapeId="35039" r:id="rId531" name="Check Box 2271">
              <controlPr defaultSize="0" autoFill="0" autoLine="0" autoPict="0">
                <anchor>
                  <from>
                    <xdr:col>4</xdr:col>
                    <xdr:colOff>390525</xdr:colOff>
                    <xdr:row>154</xdr:row>
                    <xdr:rowOff>285750</xdr:rowOff>
                  </from>
                  <to>
                    <xdr:col>4</xdr:col>
                    <xdr:colOff>723900</xdr:colOff>
                    <xdr:row>155</xdr:row>
                    <xdr:rowOff>219075</xdr:rowOff>
                  </to>
                </anchor>
              </controlPr>
            </control>
          </mc:Choice>
        </mc:AlternateContent>
        <mc:AlternateContent xmlns:mc="http://schemas.openxmlformats.org/markup-compatibility/2006">
          <mc:Choice Requires="x14">
            <control shapeId="35040" r:id="rId532" name="Check Box 2272">
              <controlPr defaultSize="0" autoFill="0" autoLine="0" autoPict="0">
                <anchor>
                  <from>
                    <xdr:col>4</xdr:col>
                    <xdr:colOff>390525</xdr:colOff>
                    <xdr:row>156</xdr:row>
                    <xdr:rowOff>266700</xdr:rowOff>
                  </from>
                  <to>
                    <xdr:col>4</xdr:col>
                    <xdr:colOff>723900</xdr:colOff>
                    <xdr:row>157</xdr:row>
                    <xdr:rowOff>200025</xdr:rowOff>
                  </to>
                </anchor>
              </controlPr>
            </control>
          </mc:Choice>
        </mc:AlternateContent>
        <mc:AlternateContent xmlns:mc="http://schemas.openxmlformats.org/markup-compatibility/2006">
          <mc:Choice Requires="x14">
            <control shapeId="35041" r:id="rId533" name="Check Box 2273">
              <controlPr defaultSize="0" autoFill="0" autoLine="0" autoPict="0">
                <anchor>
                  <from>
                    <xdr:col>4</xdr:col>
                    <xdr:colOff>400050</xdr:colOff>
                    <xdr:row>162</xdr:row>
                    <xdr:rowOff>285750</xdr:rowOff>
                  </from>
                  <to>
                    <xdr:col>4</xdr:col>
                    <xdr:colOff>733425</xdr:colOff>
                    <xdr:row>163</xdr:row>
                    <xdr:rowOff>219075</xdr:rowOff>
                  </to>
                </anchor>
              </controlPr>
            </control>
          </mc:Choice>
        </mc:AlternateContent>
        <mc:AlternateContent xmlns:mc="http://schemas.openxmlformats.org/markup-compatibility/2006">
          <mc:Choice Requires="x14">
            <control shapeId="35042" r:id="rId534" name="Check Box 2274">
              <controlPr defaultSize="0" autoFill="0" autoLine="0" autoPict="0">
                <anchor>
                  <from>
                    <xdr:col>4</xdr:col>
                    <xdr:colOff>409575</xdr:colOff>
                    <xdr:row>160</xdr:row>
                    <xdr:rowOff>285750</xdr:rowOff>
                  </from>
                  <to>
                    <xdr:col>4</xdr:col>
                    <xdr:colOff>742950</xdr:colOff>
                    <xdr:row>161</xdr:row>
                    <xdr:rowOff>219075</xdr:rowOff>
                  </to>
                </anchor>
              </controlPr>
            </control>
          </mc:Choice>
        </mc:AlternateContent>
        <mc:AlternateContent xmlns:mc="http://schemas.openxmlformats.org/markup-compatibility/2006">
          <mc:Choice Requires="x14">
            <control shapeId="35043" r:id="rId535" name="Check Box 2275">
              <controlPr defaultSize="0" autoFill="0" autoLine="0" autoPict="0">
                <anchor>
                  <from>
                    <xdr:col>4</xdr:col>
                    <xdr:colOff>400050</xdr:colOff>
                    <xdr:row>158</xdr:row>
                    <xdr:rowOff>285750</xdr:rowOff>
                  </from>
                  <to>
                    <xdr:col>4</xdr:col>
                    <xdr:colOff>733425</xdr:colOff>
                    <xdr:row>159</xdr:row>
                    <xdr:rowOff>219075</xdr:rowOff>
                  </to>
                </anchor>
              </controlPr>
            </control>
          </mc:Choice>
        </mc:AlternateContent>
        <mc:AlternateContent xmlns:mc="http://schemas.openxmlformats.org/markup-compatibility/2006">
          <mc:Choice Requires="x14">
            <control shapeId="35044" r:id="rId536" name="Check Box 2276">
              <controlPr defaultSize="0" autoFill="0" autoLine="0" autoPict="0">
                <anchor>
                  <from>
                    <xdr:col>12</xdr:col>
                    <xdr:colOff>28575</xdr:colOff>
                    <xdr:row>167</xdr:row>
                    <xdr:rowOff>28575</xdr:rowOff>
                  </from>
                  <to>
                    <xdr:col>13</xdr:col>
                    <xdr:colOff>38100</xdr:colOff>
                    <xdr:row>167</xdr:row>
                    <xdr:rowOff>295275</xdr:rowOff>
                  </to>
                </anchor>
              </controlPr>
            </control>
          </mc:Choice>
        </mc:AlternateContent>
        <mc:AlternateContent xmlns:mc="http://schemas.openxmlformats.org/markup-compatibility/2006">
          <mc:Choice Requires="x14">
            <control shapeId="35045" r:id="rId537" name="Check Box 2277">
              <controlPr defaultSize="0" autoFill="0" autoLine="0" autoPict="0">
                <anchor>
                  <from>
                    <xdr:col>14</xdr:col>
                    <xdr:colOff>28575</xdr:colOff>
                    <xdr:row>167</xdr:row>
                    <xdr:rowOff>28575</xdr:rowOff>
                  </from>
                  <to>
                    <xdr:col>14</xdr:col>
                    <xdr:colOff>361950</xdr:colOff>
                    <xdr:row>167</xdr:row>
                    <xdr:rowOff>295275</xdr:rowOff>
                  </to>
                </anchor>
              </controlPr>
            </control>
          </mc:Choice>
        </mc:AlternateContent>
        <mc:AlternateContent xmlns:mc="http://schemas.openxmlformats.org/markup-compatibility/2006">
          <mc:Choice Requires="x14">
            <control shapeId="35046" r:id="rId538" name="Check Box 2278">
              <controlPr defaultSize="0" autoFill="0" autoLine="0" autoPict="0">
                <anchor>
                  <from>
                    <xdr:col>16</xdr:col>
                    <xdr:colOff>28575</xdr:colOff>
                    <xdr:row>167</xdr:row>
                    <xdr:rowOff>28575</xdr:rowOff>
                  </from>
                  <to>
                    <xdr:col>16</xdr:col>
                    <xdr:colOff>361950</xdr:colOff>
                    <xdr:row>167</xdr:row>
                    <xdr:rowOff>295275</xdr:rowOff>
                  </to>
                </anchor>
              </controlPr>
            </control>
          </mc:Choice>
        </mc:AlternateContent>
        <mc:AlternateContent xmlns:mc="http://schemas.openxmlformats.org/markup-compatibility/2006">
          <mc:Choice Requires="x14">
            <control shapeId="35047" r:id="rId539" name="Check Box 2279">
              <controlPr defaultSize="0" autoFill="0" autoLine="0" autoPict="0">
                <anchor>
                  <from>
                    <xdr:col>18</xdr:col>
                    <xdr:colOff>28575</xdr:colOff>
                    <xdr:row>167</xdr:row>
                    <xdr:rowOff>28575</xdr:rowOff>
                  </from>
                  <to>
                    <xdr:col>18</xdr:col>
                    <xdr:colOff>361950</xdr:colOff>
                    <xdr:row>167</xdr:row>
                    <xdr:rowOff>295275</xdr:rowOff>
                  </to>
                </anchor>
              </controlPr>
            </control>
          </mc:Choice>
        </mc:AlternateContent>
        <mc:AlternateContent xmlns:mc="http://schemas.openxmlformats.org/markup-compatibility/2006">
          <mc:Choice Requires="x14">
            <control shapeId="35048" r:id="rId540" name="Check Box 2280">
              <controlPr defaultSize="0" autoFill="0" autoLine="0" autoPict="0">
                <anchor>
                  <from>
                    <xdr:col>20</xdr:col>
                    <xdr:colOff>28575</xdr:colOff>
                    <xdr:row>167</xdr:row>
                    <xdr:rowOff>28575</xdr:rowOff>
                  </from>
                  <to>
                    <xdr:col>20</xdr:col>
                    <xdr:colOff>361950</xdr:colOff>
                    <xdr:row>167</xdr:row>
                    <xdr:rowOff>295275</xdr:rowOff>
                  </to>
                </anchor>
              </controlPr>
            </control>
          </mc:Choice>
        </mc:AlternateContent>
        <mc:AlternateContent xmlns:mc="http://schemas.openxmlformats.org/markup-compatibility/2006">
          <mc:Choice Requires="x14">
            <control shapeId="35049" r:id="rId541" name="Check Box 2281">
              <controlPr defaultSize="0" autoFill="0" autoLine="0" autoPict="0">
                <anchor>
                  <from>
                    <xdr:col>12</xdr:col>
                    <xdr:colOff>28575</xdr:colOff>
                    <xdr:row>168</xdr:row>
                    <xdr:rowOff>28575</xdr:rowOff>
                  </from>
                  <to>
                    <xdr:col>13</xdr:col>
                    <xdr:colOff>38100</xdr:colOff>
                    <xdr:row>168</xdr:row>
                    <xdr:rowOff>295275</xdr:rowOff>
                  </to>
                </anchor>
              </controlPr>
            </control>
          </mc:Choice>
        </mc:AlternateContent>
        <mc:AlternateContent xmlns:mc="http://schemas.openxmlformats.org/markup-compatibility/2006">
          <mc:Choice Requires="x14">
            <control shapeId="35050" r:id="rId542" name="Check Box 2282">
              <controlPr defaultSize="0" autoFill="0" autoLine="0" autoPict="0">
                <anchor>
                  <from>
                    <xdr:col>14</xdr:col>
                    <xdr:colOff>28575</xdr:colOff>
                    <xdr:row>168</xdr:row>
                    <xdr:rowOff>28575</xdr:rowOff>
                  </from>
                  <to>
                    <xdr:col>14</xdr:col>
                    <xdr:colOff>361950</xdr:colOff>
                    <xdr:row>168</xdr:row>
                    <xdr:rowOff>295275</xdr:rowOff>
                  </to>
                </anchor>
              </controlPr>
            </control>
          </mc:Choice>
        </mc:AlternateContent>
        <mc:AlternateContent xmlns:mc="http://schemas.openxmlformats.org/markup-compatibility/2006">
          <mc:Choice Requires="x14">
            <control shapeId="35051" r:id="rId543" name="Check Box 2283">
              <controlPr defaultSize="0" autoFill="0" autoLine="0" autoPict="0">
                <anchor>
                  <from>
                    <xdr:col>16</xdr:col>
                    <xdr:colOff>28575</xdr:colOff>
                    <xdr:row>168</xdr:row>
                    <xdr:rowOff>28575</xdr:rowOff>
                  </from>
                  <to>
                    <xdr:col>16</xdr:col>
                    <xdr:colOff>361950</xdr:colOff>
                    <xdr:row>168</xdr:row>
                    <xdr:rowOff>295275</xdr:rowOff>
                  </to>
                </anchor>
              </controlPr>
            </control>
          </mc:Choice>
        </mc:AlternateContent>
        <mc:AlternateContent xmlns:mc="http://schemas.openxmlformats.org/markup-compatibility/2006">
          <mc:Choice Requires="x14">
            <control shapeId="35052" r:id="rId544" name="Check Box 2284">
              <controlPr defaultSize="0" autoFill="0" autoLine="0" autoPict="0">
                <anchor>
                  <from>
                    <xdr:col>18</xdr:col>
                    <xdr:colOff>28575</xdr:colOff>
                    <xdr:row>168</xdr:row>
                    <xdr:rowOff>28575</xdr:rowOff>
                  </from>
                  <to>
                    <xdr:col>18</xdr:col>
                    <xdr:colOff>361950</xdr:colOff>
                    <xdr:row>168</xdr:row>
                    <xdr:rowOff>295275</xdr:rowOff>
                  </to>
                </anchor>
              </controlPr>
            </control>
          </mc:Choice>
        </mc:AlternateContent>
        <mc:AlternateContent xmlns:mc="http://schemas.openxmlformats.org/markup-compatibility/2006">
          <mc:Choice Requires="x14">
            <control shapeId="35053" r:id="rId545" name="Check Box 2285">
              <controlPr defaultSize="0" autoFill="0" autoLine="0" autoPict="0">
                <anchor>
                  <from>
                    <xdr:col>20</xdr:col>
                    <xdr:colOff>28575</xdr:colOff>
                    <xdr:row>168</xdr:row>
                    <xdr:rowOff>28575</xdr:rowOff>
                  </from>
                  <to>
                    <xdr:col>20</xdr:col>
                    <xdr:colOff>361950</xdr:colOff>
                    <xdr:row>168</xdr:row>
                    <xdr:rowOff>295275</xdr:rowOff>
                  </to>
                </anchor>
              </controlPr>
            </control>
          </mc:Choice>
        </mc:AlternateContent>
        <mc:AlternateContent xmlns:mc="http://schemas.openxmlformats.org/markup-compatibility/2006">
          <mc:Choice Requires="x14">
            <control shapeId="35054" r:id="rId546" name="Check Box 2286">
              <controlPr defaultSize="0" autoFill="0" autoLine="0" autoPict="0">
                <anchor>
                  <from>
                    <xdr:col>12</xdr:col>
                    <xdr:colOff>28575</xdr:colOff>
                    <xdr:row>169</xdr:row>
                    <xdr:rowOff>28575</xdr:rowOff>
                  </from>
                  <to>
                    <xdr:col>13</xdr:col>
                    <xdr:colOff>38100</xdr:colOff>
                    <xdr:row>169</xdr:row>
                    <xdr:rowOff>295275</xdr:rowOff>
                  </to>
                </anchor>
              </controlPr>
            </control>
          </mc:Choice>
        </mc:AlternateContent>
        <mc:AlternateContent xmlns:mc="http://schemas.openxmlformats.org/markup-compatibility/2006">
          <mc:Choice Requires="x14">
            <control shapeId="35055" r:id="rId547" name="Check Box 2287">
              <controlPr defaultSize="0" autoFill="0" autoLine="0" autoPict="0">
                <anchor>
                  <from>
                    <xdr:col>14</xdr:col>
                    <xdr:colOff>28575</xdr:colOff>
                    <xdr:row>169</xdr:row>
                    <xdr:rowOff>28575</xdr:rowOff>
                  </from>
                  <to>
                    <xdr:col>14</xdr:col>
                    <xdr:colOff>361950</xdr:colOff>
                    <xdr:row>169</xdr:row>
                    <xdr:rowOff>295275</xdr:rowOff>
                  </to>
                </anchor>
              </controlPr>
            </control>
          </mc:Choice>
        </mc:AlternateContent>
        <mc:AlternateContent xmlns:mc="http://schemas.openxmlformats.org/markup-compatibility/2006">
          <mc:Choice Requires="x14">
            <control shapeId="35056" r:id="rId548" name="Check Box 2288">
              <controlPr defaultSize="0" autoFill="0" autoLine="0" autoPict="0">
                <anchor>
                  <from>
                    <xdr:col>16</xdr:col>
                    <xdr:colOff>28575</xdr:colOff>
                    <xdr:row>169</xdr:row>
                    <xdr:rowOff>28575</xdr:rowOff>
                  </from>
                  <to>
                    <xdr:col>16</xdr:col>
                    <xdr:colOff>361950</xdr:colOff>
                    <xdr:row>169</xdr:row>
                    <xdr:rowOff>295275</xdr:rowOff>
                  </to>
                </anchor>
              </controlPr>
            </control>
          </mc:Choice>
        </mc:AlternateContent>
        <mc:AlternateContent xmlns:mc="http://schemas.openxmlformats.org/markup-compatibility/2006">
          <mc:Choice Requires="x14">
            <control shapeId="35057" r:id="rId549" name="Check Box 2289">
              <controlPr defaultSize="0" autoFill="0" autoLine="0" autoPict="0">
                <anchor>
                  <from>
                    <xdr:col>18</xdr:col>
                    <xdr:colOff>28575</xdr:colOff>
                    <xdr:row>169</xdr:row>
                    <xdr:rowOff>28575</xdr:rowOff>
                  </from>
                  <to>
                    <xdr:col>18</xdr:col>
                    <xdr:colOff>361950</xdr:colOff>
                    <xdr:row>169</xdr:row>
                    <xdr:rowOff>295275</xdr:rowOff>
                  </to>
                </anchor>
              </controlPr>
            </control>
          </mc:Choice>
        </mc:AlternateContent>
        <mc:AlternateContent xmlns:mc="http://schemas.openxmlformats.org/markup-compatibility/2006">
          <mc:Choice Requires="x14">
            <control shapeId="35058" r:id="rId550" name="Check Box 2290">
              <controlPr defaultSize="0" autoFill="0" autoLine="0" autoPict="0">
                <anchor>
                  <from>
                    <xdr:col>20</xdr:col>
                    <xdr:colOff>28575</xdr:colOff>
                    <xdr:row>169</xdr:row>
                    <xdr:rowOff>28575</xdr:rowOff>
                  </from>
                  <to>
                    <xdr:col>20</xdr:col>
                    <xdr:colOff>361950</xdr:colOff>
                    <xdr:row>169</xdr:row>
                    <xdr:rowOff>295275</xdr:rowOff>
                  </to>
                </anchor>
              </controlPr>
            </control>
          </mc:Choice>
        </mc:AlternateContent>
        <mc:AlternateContent xmlns:mc="http://schemas.openxmlformats.org/markup-compatibility/2006">
          <mc:Choice Requires="x14">
            <control shapeId="35059" r:id="rId551" name="Check Box 2291">
              <controlPr defaultSize="0" autoFill="0" autoLine="0" autoPict="0">
                <anchor>
                  <from>
                    <xdr:col>12</xdr:col>
                    <xdr:colOff>28575</xdr:colOff>
                    <xdr:row>170</xdr:row>
                    <xdr:rowOff>28575</xdr:rowOff>
                  </from>
                  <to>
                    <xdr:col>13</xdr:col>
                    <xdr:colOff>38100</xdr:colOff>
                    <xdr:row>170</xdr:row>
                    <xdr:rowOff>295275</xdr:rowOff>
                  </to>
                </anchor>
              </controlPr>
            </control>
          </mc:Choice>
        </mc:AlternateContent>
        <mc:AlternateContent xmlns:mc="http://schemas.openxmlformats.org/markup-compatibility/2006">
          <mc:Choice Requires="x14">
            <control shapeId="35060" r:id="rId552" name="Check Box 2292">
              <controlPr defaultSize="0" autoFill="0" autoLine="0" autoPict="0">
                <anchor>
                  <from>
                    <xdr:col>14</xdr:col>
                    <xdr:colOff>28575</xdr:colOff>
                    <xdr:row>170</xdr:row>
                    <xdr:rowOff>28575</xdr:rowOff>
                  </from>
                  <to>
                    <xdr:col>14</xdr:col>
                    <xdr:colOff>361950</xdr:colOff>
                    <xdr:row>170</xdr:row>
                    <xdr:rowOff>295275</xdr:rowOff>
                  </to>
                </anchor>
              </controlPr>
            </control>
          </mc:Choice>
        </mc:AlternateContent>
        <mc:AlternateContent xmlns:mc="http://schemas.openxmlformats.org/markup-compatibility/2006">
          <mc:Choice Requires="x14">
            <control shapeId="35061" r:id="rId553" name="Check Box 2293">
              <controlPr defaultSize="0" autoFill="0" autoLine="0" autoPict="0">
                <anchor>
                  <from>
                    <xdr:col>16</xdr:col>
                    <xdr:colOff>28575</xdr:colOff>
                    <xdr:row>170</xdr:row>
                    <xdr:rowOff>28575</xdr:rowOff>
                  </from>
                  <to>
                    <xdr:col>16</xdr:col>
                    <xdr:colOff>361950</xdr:colOff>
                    <xdr:row>170</xdr:row>
                    <xdr:rowOff>295275</xdr:rowOff>
                  </to>
                </anchor>
              </controlPr>
            </control>
          </mc:Choice>
        </mc:AlternateContent>
        <mc:AlternateContent xmlns:mc="http://schemas.openxmlformats.org/markup-compatibility/2006">
          <mc:Choice Requires="x14">
            <control shapeId="35062" r:id="rId554" name="Check Box 2294">
              <controlPr defaultSize="0" autoFill="0" autoLine="0" autoPict="0">
                <anchor>
                  <from>
                    <xdr:col>18</xdr:col>
                    <xdr:colOff>28575</xdr:colOff>
                    <xdr:row>170</xdr:row>
                    <xdr:rowOff>28575</xdr:rowOff>
                  </from>
                  <to>
                    <xdr:col>18</xdr:col>
                    <xdr:colOff>361950</xdr:colOff>
                    <xdr:row>170</xdr:row>
                    <xdr:rowOff>295275</xdr:rowOff>
                  </to>
                </anchor>
              </controlPr>
            </control>
          </mc:Choice>
        </mc:AlternateContent>
        <mc:AlternateContent xmlns:mc="http://schemas.openxmlformats.org/markup-compatibility/2006">
          <mc:Choice Requires="x14">
            <control shapeId="35063" r:id="rId555" name="Check Box 2295">
              <controlPr defaultSize="0" autoFill="0" autoLine="0" autoPict="0">
                <anchor>
                  <from>
                    <xdr:col>20</xdr:col>
                    <xdr:colOff>28575</xdr:colOff>
                    <xdr:row>170</xdr:row>
                    <xdr:rowOff>28575</xdr:rowOff>
                  </from>
                  <to>
                    <xdr:col>20</xdr:col>
                    <xdr:colOff>361950</xdr:colOff>
                    <xdr:row>170</xdr:row>
                    <xdr:rowOff>295275</xdr:rowOff>
                  </to>
                </anchor>
              </controlPr>
            </control>
          </mc:Choice>
        </mc:AlternateContent>
        <mc:AlternateContent xmlns:mc="http://schemas.openxmlformats.org/markup-compatibility/2006">
          <mc:Choice Requires="x14">
            <control shapeId="35064" r:id="rId556" name="Check Box 2296">
              <controlPr defaultSize="0" autoFill="0" autoLine="0" autoPict="0">
                <anchor>
                  <from>
                    <xdr:col>12</xdr:col>
                    <xdr:colOff>28575</xdr:colOff>
                    <xdr:row>171</xdr:row>
                    <xdr:rowOff>28575</xdr:rowOff>
                  </from>
                  <to>
                    <xdr:col>13</xdr:col>
                    <xdr:colOff>38100</xdr:colOff>
                    <xdr:row>171</xdr:row>
                    <xdr:rowOff>295275</xdr:rowOff>
                  </to>
                </anchor>
              </controlPr>
            </control>
          </mc:Choice>
        </mc:AlternateContent>
        <mc:AlternateContent xmlns:mc="http://schemas.openxmlformats.org/markup-compatibility/2006">
          <mc:Choice Requires="x14">
            <control shapeId="35065" r:id="rId557" name="Check Box 2297">
              <controlPr defaultSize="0" autoFill="0" autoLine="0" autoPict="0">
                <anchor>
                  <from>
                    <xdr:col>14</xdr:col>
                    <xdr:colOff>28575</xdr:colOff>
                    <xdr:row>171</xdr:row>
                    <xdr:rowOff>28575</xdr:rowOff>
                  </from>
                  <to>
                    <xdr:col>14</xdr:col>
                    <xdr:colOff>361950</xdr:colOff>
                    <xdr:row>171</xdr:row>
                    <xdr:rowOff>295275</xdr:rowOff>
                  </to>
                </anchor>
              </controlPr>
            </control>
          </mc:Choice>
        </mc:AlternateContent>
        <mc:AlternateContent xmlns:mc="http://schemas.openxmlformats.org/markup-compatibility/2006">
          <mc:Choice Requires="x14">
            <control shapeId="35066" r:id="rId558" name="Check Box 2298">
              <controlPr defaultSize="0" autoFill="0" autoLine="0" autoPict="0">
                <anchor>
                  <from>
                    <xdr:col>16</xdr:col>
                    <xdr:colOff>28575</xdr:colOff>
                    <xdr:row>171</xdr:row>
                    <xdr:rowOff>28575</xdr:rowOff>
                  </from>
                  <to>
                    <xdr:col>16</xdr:col>
                    <xdr:colOff>361950</xdr:colOff>
                    <xdr:row>171</xdr:row>
                    <xdr:rowOff>295275</xdr:rowOff>
                  </to>
                </anchor>
              </controlPr>
            </control>
          </mc:Choice>
        </mc:AlternateContent>
        <mc:AlternateContent xmlns:mc="http://schemas.openxmlformats.org/markup-compatibility/2006">
          <mc:Choice Requires="x14">
            <control shapeId="35067" r:id="rId559" name="Check Box 2299">
              <controlPr defaultSize="0" autoFill="0" autoLine="0" autoPict="0">
                <anchor>
                  <from>
                    <xdr:col>18</xdr:col>
                    <xdr:colOff>28575</xdr:colOff>
                    <xdr:row>171</xdr:row>
                    <xdr:rowOff>28575</xdr:rowOff>
                  </from>
                  <to>
                    <xdr:col>18</xdr:col>
                    <xdr:colOff>361950</xdr:colOff>
                    <xdr:row>171</xdr:row>
                    <xdr:rowOff>295275</xdr:rowOff>
                  </to>
                </anchor>
              </controlPr>
            </control>
          </mc:Choice>
        </mc:AlternateContent>
        <mc:AlternateContent xmlns:mc="http://schemas.openxmlformats.org/markup-compatibility/2006">
          <mc:Choice Requires="x14">
            <control shapeId="35068" r:id="rId560" name="Check Box 2300">
              <controlPr defaultSize="0" autoFill="0" autoLine="0" autoPict="0">
                <anchor>
                  <from>
                    <xdr:col>20</xdr:col>
                    <xdr:colOff>28575</xdr:colOff>
                    <xdr:row>171</xdr:row>
                    <xdr:rowOff>28575</xdr:rowOff>
                  </from>
                  <to>
                    <xdr:col>20</xdr:col>
                    <xdr:colOff>361950</xdr:colOff>
                    <xdr:row>171</xdr:row>
                    <xdr:rowOff>295275</xdr:rowOff>
                  </to>
                </anchor>
              </controlPr>
            </control>
          </mc:Choice>
        </mc:AlternateContent>
        <mc:AlternateContent xmlns:mc="http://schemas.openxmlformats.org/markup-compatibility/2006">
          <mc:Choice Requires="x14">
            <control shapeId="35069" r:id="rId561" name="Check Box 2301">
              <controlPr defaultSize="0" autoFill="0" autoLine="0" autoPict="0">
                <anchor>
                  <from>
                    <xdr:col>12</xdr:col>
                    <xdr:colOff>28575</xdr:colOff>
                    <xdr:row>172</xdr:row>
                    <xdr:rowOff>28575</xdr:rowOff>
                  </from>
                  <to>
                    <xdr:col>13</xdr:col>
                    <xdr:colOff>38100</xdr:colOff>
                    <xdr:row>172</xdr:row>
                    <xdr:rowOff>295275</xdr:rowOff>
                  </to>
                </anchor>
              </controlPr>
            </control>
          </mc:Choice>
        </mc:AlternateContent>
        <mc:AlternateContent xmlns:mc="http://schemas.openxmlformats.org/markup-compatibility/2006">
          <mc:Choice Requires="x14">
            <control shapeId="35070" r:id="rId562" name="Check Box 2302">
              <controlPr defaultSize="0" autoFill="0" autoLine="0" autoPict="0">
                <anchor>
                  <from>
                    <xdr:col>14</xdr:col>
                    <xdr:colOff>28575</xdr:colOff>
                    <xdr:row>172</xdr:row>
                    <xdr:rowOff>28575</xdr:rowOff>
                  </from>
                  <to>
                    <xdr:col>14</xdr:col>
                    <xdr:colOff>361950</xdr:colOff>
                    <xdr:row>172</xdr:row>
                    <xdr:rowOff>295275</xdr:rowOff>
                  </to>
                </anchor>
              </controlPr>
            </control>
          </mc:Choice>
        </mc:AlternateContent>
        <mc:AlternateContent xmlns:mc="http://schemas.openxmlformats.org/markup-compatibility/2006">
          <mc:Choice Requires="x14">
            <control shapeId="35071" r:id="rId563" name="Check Box 2303">
              <controlPr defaultSize="0" autoFill="0" autoLine="0" autoPict="0">
                <anchor>
                  <from>
                    <xdr:col>16</xdr:col>
                    <xdr:colOff>28575</xdr:colOff>
                    <xdr:row>172</xdr:row>
                    <xdr:rowOff>28575</xdr:rowOff>
                  </from>
                  <to>
                    <xdr:col>16</xdr:col>
                    <xdr:colOff>361950</xdr:colOff>
                    <xdr:row>172</xdr:row>
                    <xdr:rowOff>295275</xdr:rowOff>
                  </to>
                </anchor>
              </controlPr>
            </control>
          </mc:Choice>
        </mc:AlternateContent>
        <mc:AlternateContent xmlns:mc="http://schemas.openxmlformats.org/markup-compatibility/2006">
          <mc:Choice Requires="x14">
            <control shapeId="35072" r:id="rId564" name="Check Box 2304">
              <controlPr defaultSize="0" autoFill="0" autoLine="0" autoPict="0">
                <anchor>
                  <from>
                    <xdr:col>18</xdr:col>
                    <xdr:colOff>28575</xdr:colOff>
                    <xdr:row>172</xdr:row>
                    <xdr:rowOff>28575</xdr:rowOff>
                  </from>
                  <to>
                    <xdr:col>18</xdr:col>
                    <xdr:colOff>361950</xdr:colOff>
                    <xdr:row>172</xdr:row>
                    <xdr:rowOff>295275</xdr:rowOff>
                  </to>
                </anchor>
              </controlPr>
            </control>
          </mc:Choice>
        </mc:AlternateContent>
        <mc:AlternateContent xmlns:mc="http://schemas.openxmlformats.org/markup-compatibility/2006">
          <mc:Choice Requires="x14">
            <control shapeId="35073" r:id="rId565" name="Check Box 2305">
              <controlPr defaultSize="0" autoFill="0" autoLine="0" autoPict="0">
                <anchor>
                  <from>
                    <xdr:col>20</xdr:col>
                    <xdr:colOff>28575</xdr:colOff>
                    <xdr:row>172</xdr:row>
                    <xdr:rowOff>28575</xdr:rowOff>
                  </from>
                  <to>
                    <xdr:col>20</xdr:col>
                    <xdr:colOff>361950</xdr:colOff>
                    <xdr:row>172</xdr:row>
                    <xdr:rowOff>295275</xdr:rowOff>
                  </to>
                </anchor>
              </controlPr>
            </control>
          </mc:Choice>
        </mc:AlternateContent>
        <mc:AlternateContent xmlns:mc="http://schemas.openxmlformats.org/markup-compatibility/2006">
          <mc:Choice Requires="x14">
            <control shapeId="35074" r:id="rId566" name="Check Box 2306">
              <controlPr defaultSize="0" autoFill="0" autoLine="0" autoPict="0">
                <anchor>
                  <from>
                    <xdr:col>12</xdr:col>
                    <xdr:colOff>28575</xdr:colOff>
                    <xdr:row>173</xdr:row>
                    <xdr:rowOff>28575</xdr:rowOff>
                  </from>
                  <to>
                    <xdr:col>13</xdr:col>
                    <xdr:colOff>38100</xdr:colOff>
                    <xdr:row>173</xdr:row>
                    <xdr:rowOff>295275</xdr:rowOff>
                  </to>
                </anchor>
              </controlPr>
            </control>
          </mc:Choice>
        </mc:AlternateContent>
        <mc:AlternateContent xmlns:mc="http://schemas.openxmlformats.org/markup-compatibility/2006">
          <mc:Choice Requires="x14">
            <control shapeId="35075" r:id="rId567" name="Check Box 2307">
              <controlPr defaultSize="0" autoFill="0" autoLine="0" autoPict="0">
                <anchor>
                  <from>
                    <xdr:col>14</xdr:col>
                    <xdr:colOff>28575</xdr:colOff>
                    <xdr:row>173</xdr:row>
                    <xdr:rowOff>28575</xdr:rowOff>
                  </from>
                  <to>
                    <xdr:col>14</xdr:col>
                    <xdr:colOff>361950</xdr:colOff>
                    <xdr:row>173</xdr:row>
                    <xdr:rowOff>295275</xdr:rowOff>
                  </to>
                </anchor>
              </controlPr>
            </control>
          </mc:Choice>
        </mc:AlternateContent>
        <mc:AlternateContent xmlns:mc="http://schemas.openxmlformats.org/markup-compatibility/2006">
          <mc:Choice Requires="x14">
            <control shapeId="35076" r:id="rId568" name="Check Box 2308">
              <controlPr defaultSize="0" autoFill="0" autoLine="0" autoPict="0">
                <anchor>
                  <from>
                    <xdr:col>16</xdr:col>
                    <xdr:colOff>28575</xdr:colOff>
                    <xdr:row>173</xdr:row>
                    <xdr:rowOff>28575</xdr:rowOff>
                  </from>
                  <to>
                    <xdr:col>16</xdr:col>
                    <xdr:colOff>361950</xdr:colOff>
                    <xdr:row>173</xdr:row>
                    <xdr:rowOff>295275</xdr:rowOff>
                  </to>
                </anchor>
              </controlPr>
            </control>
          </mc:Choice>
        </mc:AlternateContent>
        <mc:AlternateContent xmlns:mc="http://schemas.openxmlformats.org/markup-compatibility/2006">
          <mc:Choice Requires="x14">
            <control shapeId="35077" r:id="rId569" name="Check Box 2309">
              <controlPr defaultSize="0" autoFill="0" autoLine="0" autoPict="0">
                <anchor>
                  <from>
                    <xdr:col>18</xdr:col>
                    <xdr:colOff>28575</xdr:colOff>
                    <xdr:row>173</xdr:row>
                    <xdr:rowOff>28575</xdr:rowOff>
                  </from>
                  <to>
                    <xdr:col>18</xdr:col>
                    <xdr:colOff>361950</xdr:colOff>
                    <xdr:row>173</xdr:row>
                    <xdr:rowOff>295275</xdr:rowOff>
                  </to>
                </anchor>
              </controlPr>
            </control>
          </mc:Choice>
        </mc:AlternateContent>
        <mc:AlternateContent xmlns:mc="http://schemas.openxmlformats.org/markup-compatibility/2006">
          <mc:Choice Requires="x14">
            <control shapeId="35078" r:id="rId570" name="Check Box 2310">
              <controlPr defaultSize="0" autoFill="0" autoLine="0" autoPict="0">
                <anchor>
                  <from>
                    <xdr:col>20</xdr:col>
                    <xdr:colOff>28575</xdr:colOff>
                    <xdr:row>173</xdr:row>
                    <xdr:rowOff>28575</xdr:rowOff>
                  </from>
                  <to>
                    <xdr:col>20</xdr:col>
                    <xdr:colOff>361950</xdr:colOff>
                    <xdr:row>173</xdr:row>
                    <xdr:rowOff>295275</xdr:rowOff>
                  </to>
                </anchor>
              </controlPr>
            </control>
          </mc:Choice>
        </mc:AlternateContent>
        <mc:AlternateContent xmlns:mc="http://schemas.openxmlformats.org/markup-compatibility/2006">
          <mc:Choice Requires="x14">
            <control shapeId="35079" r:id="rId571" name="Check Box 2311">
              <controlPr defaultSize="0" autoFill="0" autoLine="0" autoPict="0">
                <anchor>
                  <from>
                    <xdr:col>12</xdr:col>
                    <xdr:colOff>28575</xdr:colOff>
                    <xdr:row>174</xdr:row>
                    <xdr:rowOff>28575</xdr:rowOff>
                  </from>
                  <to>
                    <xdr:col>13</xdr:col>
                    <xdr:colOff>38100</xdr:colOff>
                    <xdr:row>174</xdr:row>
                    <xdr:rowOff>295275</xdr:rowOff>
                  </to>
                </anchor>
              </controlPr>
            </control>
          </mc:Choice>
        </mc:AlternateContent>
        <mc:AlternateContent xmlns:mc="http://schemas.openxmlformats.org/markup-compatibility/2006">
          <mc:Choice Requires="x14">
            <control shapeId="35080" r:id="rId572" name="Check Box 2312">
              <controlPr defaultSize="0" autoFill="0" autoLine="0" autoPict="0">
                <anchor>
                  <from>
                    <xdr:col>14</xdr:col>
                    <xdr:colOff>28575</xdr:colOff>
                    <xdr:row>174</xdr:row>
                    <xdr:rowOff>28575</xdr:rowOff>
                  </from>
                  <to>
                    <xdr:col>14</xdr:col>
                    <xdr:colOff>361950</xdr:colOff>
                    <xdr:row>174</xdr:row>
                    <xdr:rowOff>295275</xdr:rowOff>
                  </to>
                </anchor>
              </controlPr>
            </control>
          </mc:Choice>
        </mc:AlternateContent>
        <mc:AlternateContent xmlns:mc="http://schemas.openxmlformats.org/markup-compatibility/2006">
          <mc:Choice Requires="x14">
            <control shapeId="35081" r:id="rId573" name="Check Box 2313">
              <controlPr defaultSize="0" autoFill="0" autoLine="0" autoPict="0">
                <anchor>
                  <from>
                    <xdr:col>16</xdr:col>
                    <xdr:colOff>28575</xdr:colOff>
                    <xdr:row>174</xdr:row>
                    <xdr:rowOff>28575</xdr:rowOff>
                  </from>
                  <to>
                    <xdr:col>16</xdr:col>
                    <xdr:colOff>361950</xdr:colOff>
                    <xdr:row>174</xdr:row>
                    <xdr:rowOff>295275</xdr:rowOff>
                  </to>
                </anchor>
              </controlPr>
            </control>
          </mc:Choice>
        </mc:AlternateContent>
        <mc:AlternateContent xmlns:mc="http://schemas.openxmlformats.org/markup-compatibility/2006">
          <mc:Choice Requires="x14">
            <control shapeId="35082" r:id="rId574" name="Check Box 2314">
              <controlPr defaultSize="0" autoFill="0" autoLine="0" autoPict="0">
                <anchor>
                  <from>
                    <xdr:col>18</xdr:col>
                    <xdr:colOff>28575</xdr:colOff>
                    <xdr:row>174</xdr:row>
                    <xdr:rowOff>28575</xdr:rowOff>
                  </from>
                  <to>
                    <xdr:col>18</xdr:col>
                    <xdr:colOff>361950</xdr:colOff>
                    <xdr:row>174</xdr:row>
                    <xdr:rowOff>295275</xdr:rowOff>
                  </to>
                </anchor>
              </controlPr>
            </control>
          </mc:Choice>
        </mc:AlternateContent>
        <mc:AlternateContent xmlns:mc="http://schemas.openxmlformats.org/markup-compatibility/2006">
          <mc:Choice Requires="x14">
            <control shapeId="35083" r:id="rId575" name="Check Box 2315">
              <controlPr defaultSize="0" autoFill="0" autoLine="0" autoPict="0">
                <anchor>
                  <from>
                    <xdr:col>20</xdr:col>
                    <xdr:colOff>28575</xdr:colOff>
                    <xdr:row>174</xdr:row>
                    <xdr:rowOff>28575</xdr:rowOff>
                  </from>
                  <to>
                    <xdr:col>20</xdr:col>
                    <xdr:colOff>361950</xdr:colOff>
                    <xdr:row>174</xdr:row>
                    <xdr:rowOff>295275</xdr:rowOff>
                  </to>
                </anchor>
              </controlPr>
            </control>
          </mc:Choice>
        </mc:AlternateContent>
        <mc:AlternateContent xmlns:mc="http://schemas.openxmlformats.org/markup-compatibility/2006">
          <mc:Choice Requires="x14">
            <control shapeId="35084" r:id="rId576" name="Check Box 2316">
              <controlPr defaultSize="0" autoFill="0" autoLine="0" autoPict="0">
                <anchor>
                  <from>
                    <xdr:col>12</xdr:col>
                    <xdr:colOff>28575</xdr:colOff>
                    <xdr:row>175</xdr:row>
                    <xdr:rowOff>28575</xdr:rowOff>
                  </from>
                  <to>
                    <xdr:col>13</xdr:col>
                    <xdr:colOff>38100</xdr:colOff>
                    <xdr:row>175</xdr:row>
                    <xdr:rowOff>295275</xdr:rowOff>
                  </to>
                </anchor>
              </controlPr>
            </control>
          </mc:Choice>
        </mc:AlternateContent>
        <mc:AlternateContent xmlns:mc="http://schemas.openxmlformats.org/markup-compatibility/2006">
          <mc:Choice Requires="x14">
            <control shapeId="35085" r:id="rId577" name="Check Box 2317">
              <controlPr defaultSize="0" autoFill="0" autoLine="0" autoPict="0">
                <anchor>
                  <from>
                    <xdr:col>14</xdr:col>
                    <xdr:colOff>28575</xdr:colOff>
                    <xdr:row>175</xdr:row>
                    <xdr:rowOff>28575</xdr:rowOff>
                  </from>
                  <to>
                    <xdr:col>14</xdr:col>
                    <xdr:colOff>361950</xdr:colOff>
                    <xdr:row>175</xdr:row>
                    <xdr:rowOff>295275</xdr:rowOff>
                  </to>
                </anchor>
              </controlPr>
            </control>
          </mc:Choice>
        </mc:AlternateContent>
        <mc:AlternateContent xmlns:mc="http://schemas.openxmlformats.org/markup-compatibility/2006">
          <mc:Choice Requires="x14">
            <control shapeId="35086" r:id="rId578" name="Check Box 2318">
              <controlPr defaultSize="0" autoFill="0" autoLine="0" autoPict="0">
                <anchor>
                  <from>
                    <xdr:col>16</xdr:col>
                    <xdr:colOff>28575</xdr:colOff>
                    <xdr:row>175</xdr:row>
                    <xdr:rowOff>28575</xdr:rowOff>
                  </from>
                  <to>
                    <xdr:col>16</xdr:col>
                    <xdr:colOff>361950</xdr:colOff>
                    <xdr:row>175</xdr:row>
                    <xdr:rowOff>295275</xdr:rowOff>
                  </to>
                </anchor>
              </controlPr>
            </control>
          </mc:Choice>
        </mc:AlternateContent>
        <mc:AlternateContent xmlns:mc="http://schemas.openxmlformats.org/markup-compatibility/2006">
          <mc:Choice Requires="x14">
            <control shapeId="35087" r:id="rId579" name="Check Box 2319">
              <controlPr defaultSize="0" autoFill="0" autoLine="0" autoPict="0">
                <anchor>
                  <from>
                    <xdr:col>18</xdr:col>
                    <xdr:colOff>28575</xdr:colOff>
                    <xdr:row>175</xdr:row>
                    <xdr:rowOff>28575</xdr:rowOff>
                  </from>
                  <to>
                    <xdr:col>18</xdr:col>
                    <xdr:colOff>361950</xdr:colOff>
                    <xdr:row>175</xdr:row>
                    <xdr:rowOff>295275</xdr:rowOff>
                  </to>
                </anchor>
              </controlPr>
            </control>
          </mc:Choice>
        </mc:AlternateContent>
        <mc:AlternateContent xmlns:mc="http://schemas.openxmlformats.org/markup-compatibility/2006">
          <mc:Choice Requires="x14">
            <control shapeId="35088" r:id="rId580" name="Check Box 2320">
              <controlPr defaultSize="0" autoFill="0" autoLine="0" autoPict="0">
                <anchor>
                  <from>
                    <xdr:col>20</xdr:col>
                    <xdr:colOff>28575</xdr:colOff>
                    <xdr:row>175</xdr:row>
                    <xdr:rowOff>28575</xdr:rowOff>
                  </from>
                  <to>
                    <xdr:col>20</xdr:col>
                    <xdr:colOff>361950</xdr:colOff>
                    <xdr:row>175</xdr:row>
                    <xdr:rowOff>295275</xdr:rowOff>
                  </to>
                </anchor>
              </controlPr>
            </control>
          </mc:Choice>
        </mc:AlternateContent>
        <mc:AlternateContent xmlns:mc="http://schemas.openxmlformats.org/markup-compatibility/2006">
          <mc:Choice Requires="x14">
            <control shapeId="35089" r:id="rId581" name="Check Box 2321">
              <controlPr defaultSize="0" autoFill="0" autoLine="0" autoPict="0">
                <anchor>
                  <from>
                    <xdr:col>12</xdr:col>
                    <xdr:colOff>28575</xdr:colOff>
                    <xdr:row>176</xdr:row>
                    <xdr:rowOff>28575</xdr:rowOff>
                  </from>
                  <to>
                    <xdr:col>13</xdr:col>
                    <xdr:colOff>38100</xdr:colOff>
                    <xdr:row>176</xdr:row>
                    <xdr:rowOff>295275</xdr:rowOff>
                  </to>
                </anchor>
              </controlPr>
            </control>
          </mc:Choice>
        </mc:AlternateContent>
        <mc:AlternateContent xmlns:mc="http://schemas.openxmlformats.org/markup-compatibility/2006">
          <mc:Choice Requires="x14">
            <control shapeId="35090" r:id="rId582" name="Check Box 2322">
              <controlPr defaultSize="0" autoFill="0" autoLine="0" autoPict="0">
                <anchor>
                  <from>
                    <xdr:col>14</xdr:col>
                    <xdr:colOff>28575</xdr:colOff>
                    <xdr:row>176</xdr:row>
                    <xdr:rowOff>28575</xdr:rowOff>
                  </from>
                  <to>
                    <xdr:col>14</xdr:col>
                    <xdr:colOff>361950</xdr:colOff>
                    <xdr:row>176</xdr:row>
                    <xdr:rowOff>295275</xdr:rowOff>
                  </to>
                </anchor>
              </controlPr>
            </control>
          </mc:Choice>
        </mc:AlternateContent>
        <mc:AlternateContent xmlns:mc="http://schemas.openxmlformats.org/markup-compatibility/2006">
          <mc:Choice Requires="x14">
            <control shapeId="35091" r:id="rId583" name="Check Box 2323">
              <controlPr defaultSize="0" autoFill="0" autoLine="0" autoPict="0">
                <anchor>
                  <from>
                    <xdr:col>16</xdr:col>
                    <xdr:colOff>28575</xdr:colOff>
                    <xdr:row>176</xdr:row>
                    <xdr:rowOff>28575</xdr:rowOff>
                  </from>
                  <to>
                    <xdr:col>16</xdr:col>
                    <xdr:colOff>361950</xdr:colOff>
                    <xdr:row>176</xdr:row>
                    <xdr:rowOff>295275</xdr:rowOff>
                  </to>
                </anchor>
              </controlPr>
            </control>
          </mc:Choice>
        </mc:AlternateContent>
        <mc:AlternateContent xmlns:mc="http://schemas.openxmlformats.org/markup-compatibility/2006">
          <mc:Choice Requires="x14">
            <control shapeId="35092" r:id="rId584" name="Check Box 2324">
              <controlPr defaultSize="0" autoFill="0" autoLine="0" autoPict="0">
                <anchor>
                  <from>
                    <xdr:col>18</xdr:col>
                    <xdr:colOff>28575</xdr:colOff>
                    <xdr:row>176</xdr:row>
                    <xdr:rowOff>28575</xdr:rowOff>
                  </from>
                  <to>
                    <xdr:col>18</xdr:col>
                    <xdr:colOff>361950</xdr:colOff>
                    <xdr:row>176</xdr:row>
                    <xdr:rowOff>295275</xdr:rowOff>
                  </to>
                </anchor>
              </controlPr>
            </control>
          </mc:Choice>
        </mc:AlternateContent>
        <mc:AlternateContent xmlns:mc="http://schemas.openxmlformats.org/markup-compatibility/2006">
          <mc:Choice Requires="x14">
            <control shapeId="35093" r:id="rId585" name="Check Box 2325">
              <controlPr defaultSize="0" autoFill="0" autoLine="0" autoPict="0">
                <anchor>
                  <from>
                    <xdr:col>20</xdr:col>
                    <xdr:colOff>28575</xdr:colOff>
                    <xdr:row>176</xdr:row>
                    <xdr:rowOff>28575</xdr:rowOff>
                  </from>
                  <to>
                    <xdr:col>20</xdr:col>
                    <xdr:colOff>361950</xdr:colOff>
                    <xdr:row>176</xdr:row>
                    <xdr:rowOff>295275</xdr:rowOff>
                  </to>
                </anchor>
              </controlPr>
            </control>
          </mc:Choice>
        </mc:AlternateContent>
        <mc:AlternateContent xmlns:mc="http://schemas.openxmlformats.org/markup-compatibility/2006">
          <mc:Choice Requires="x14">
            <control shapeId="35094" r:id="rId586" name="Check Box 2326">
              <controlPr defaultSize="0" autoFill="0" autoLine="0" autoPict="0">
                <anchor>
                  <from>
                    <xdr:col>4</xdr:col>
                    <xdr:colOff>390525</xdr:colOff>
                    <xdr:row>167</xdr:row>
                    <xdr:rowOff>285750</xdr:rowOff>
                  </from>
                  <to>
                    <xdr:col>4</xdr:col>
                    <xdr:colOff>723900</xdr:colOff>
                    <xdr:row>168</xdr:row>
                    <xdr:rowOff>219075</xdr:rowOff>
                  </to>
                </anchor>
              </controlPr>
            </control>
          </mc:Choice>
        </mc:AlternateContent>
        <mc:AlternateContent xmlns:mc="http://schemas.openxmlformats.org/markup-compatibility/2006">
          <mc:Choice Requires="x14">
            <control shapeId="35095" r:id="rId587" name="Check Box 2327">
              <controlPr defaultSize="0" autoFill="0" autoLine="0" autoPict="0">
                <anchor>
                  <from>
                    <xdr:col>4</xdr:col>
                    <xdr:colOff>390525</xdr:colOff>
                    <xdr:row>169</xdr:row>
                    <xdr:rowOff>266700</xdr:rowOff>
                  </from>
                  <to>
                    <xdr:col>4</xdr:col>
                    <xdr:colOff>723900</xdr:colOff>
                    <xdr:row>170</xdr:row>
                    <xdr:rowOff>200025</xdr:rowOff>
                  </to>
                </anchor>
              </controlPr>
            </control>
          </mc:Choice>
        </mc:AlternateContent>
        <mc:AlternateContent xmlns:mc="http://schemas.openxmlformats.org/markup-compatibility/2006">
          <mc:Choice Requires="x14">
            <control shapeId="35096" r:id="rId588" name="Check Box 2328">
              <controlPr defaultSize="0" autoFill="0" autoLine="0" autoPict="0">
                <anchor>
                  <from>
                    <xdr:col>4</xdr:col>
                    <xdr:colOff>400050</xdr:colOff>
                    <xdr:row>175</xdr:row>
                    <xdr:rowOff>285750</xdr:rowOff>
                  </from>
                  <to>
                    <xdr:col>4</xdr:col>
                    <xdr:colOff>733425</xdr:colOff>
                    <xdr:row>176</xdr:row>
                    <xdr:rowOff>219075</xdr:rowOff>
                  </to>
                </anchor>
              </controlPr>
            </control>
          </mc:Choice>
        </mc:AlternateContent>
        <mc:AlternateContent xmlns:mc="http://schemas.openxmlformats.org/markup-compatibility/2006">
          <mc:Choice Requires="x14">
            <control shapeId="35097" r:id="rId589" name="Check Box 2329">
              <controlPr defaultSize="0" autoFill="0" autoLine="0" autoPict="0">
                <anchor>
                  <from>
                    <xdr:col>4</xdr:col>
                    <xdr:colOff>409575</xdr:colOff>
                    <xdr:row>173</xdr:row>
                    <xdr:rowOff>285750</xdr:rowOff>
                  </from>
                  <to>
                    <xdr:col>4</xdr:col>
                    <xdr:colOff>742950</xdr:colOff>
                    <xdr:row>174</xdr:row>
                    <xdr:rowOff>219075</xdr:rowOff>
                  </to>
                </anchor>
              </controlPr>
            </control>
          </mc:Choice>
        </mc:AlternateContent>
        <mc:AlternateContent xmlns:mc="http://schemas.openxmlformats.org/markup-compatibility/2006">
          <mc:Choice Requires="x14">
            <control shapeId="35098" r:id="rId590" name="Check Box 2330">
              <controlPr defaultSize="0" autoFill="0" autoLine="0" autoPict="0">
                <anchor>
                  <from>
                    <xdr:col>4</xdr:col>
                    <xdr:colOff>400050</xdr:colOff>
                    <xdr:row>171</xdr:row>
                    <xdr:rowOff>285750</xdr:rowOff>
                  </from>
                  <to>
                    <xdr:col>4</xdr:col>
                    <xdr:colOff>733425</xdr:colOff>
                    <xdr:row>172</xdr:row>
                    <xdr:rowOff>219075</xdr:rowOff>
                  </to>
                </anchor>
              </controlPr>
            </control>
          </mc:Choice>
        </mc:AlternateContent>
        <mc:AlternateContent xmlns:mc="http://schemas.openxmlformats.org/markup-compatibility/2006">
          <mc:Choice Requires="x14">
            <control shapeId="35099" r:id="rId591" name="Check Box 2331">
              <controlPr defaultSize="0" autoFill="0" autoLine="0" autoPict="0">
                <anchor>
                  <from>
                    <xdr:col>12</xdr:col>
                    <xdr:colOff>28575</xdr:colOff>
                    <xdr:row>180</xdr:row>
                    <xdr:rowOff>28575</xdr:rowOff>
                  </from>
                  <to>
                    <xdr:col>13</xdr:col>
                    <xdr:colOff>38100</xdr:colOff>
                    <xdr:row>180</xdr:row>
                    <xdr:rowOff>295275</xdr:rowOff>
                  </to>
                </anchor>
              </controlPr>
            </control>
          </mc:Choice>
        </mc:AlternateContent>
        <mc:AlternateContent xmlns:mc="http://schemas.openxmlformats.org/markup-compatibility/2006">
          <mc:Choice Requires="x14">
            <control shapeId="35100" r:id="rId592" name="Check Box 2332">
              <controlPr defaultSize="0" autoFill="0" autoLine="0" autoPict="0">
                <anchor>
                  <from>
                    <xdr:col>14</xdr:col>
                    <xdr:colOff>28575</xdr:colOff>
                    <xdr:row>180</xdr:row>
                    <xdr:rowOff>28575</xdr:rowOff>
                  </from>
                  <to>
                    <xdr:col>14</xdr:col>
                    <xdr:colOff>361950</xdr:colOff>
                    <xdr:row>180</xdr:row>
                    <xdr:rowOff>295275</xdr:rowOff>
                  </to>
                </anchor>
              </controlPr>
            </control>
          </mc:Choice>
        </mc:AlternateContent>
        <mc:AlternateContent xmlns:mc="http://schemas.openxmlformats.org/markup-compatibility/2006">
          <mc:Choice Requires="x14">
            <control shapeId="35101" r:id="rId593" name="Check Box 2333">
              <controlPr defaultSize="0" autoFill="0" autoLine="0" autoPict="0">
                <anchor>
                  <from>
                    <xdr:col>16</xdr:col>
                    <xdr:colOff>28575</xdr:colOff>
                    <xdr:row>180</xdr:row>
                    <xdr:rowOff>28575</xdr:rowOff>
                  </from>
                  <to>
                    <xdr:col>16</xdr:col>
                    <xdr:colOff>361950</xdr:colOff>
                    <xdr:row>180</xdr:row>
                    <xdr:rowOff>295275</xdr:rowOff>
                  </to>
                </anchor>
              </controlPr>
            </control>
          </mc:Choice>
        </mc:AlternateContent>
        <mc:AlternateContent xmlns:mc="http://schemas.openxmlformats.org/markup-compatibility/2006">
          <mc:Choice Requires="x14">
            <control shapeId="35102" r:id="rId594" name="Check Box 2334">
              <controlPr defaultSize="0" autoFill="0" autoLine="0" autoPict="0">
                <anchor>
                  <from>
                    <xdr:col>18</xdr:col>
                    <xdr:colOff>28575</xdr:colOff>
                    <xdr:row>180</xdr:row>
                    <xdr:rowOff>28575</xdr:rowOff>
                  </from>
                  <to>
                    <xdr:col>18</xdr:col>
                    <xdr:colOff>361950</xdr:colOff>
                    <xdr:row>180</xdr:row>
                    <xdr:rowOff>295275</xdr:rowOff>
                  </to>
                </anchor>
              </controlPr>
            </control>
          </mc:Choice>
        </mc:AlternateContent>
        <mc:AlternateContent xmlns:mc="http://schemas.openxmlformats.org/markup-compatibility/2006">
          <mc:Choice Requires="x14">
            <control shapeId="35103" r:id="rId595" name="Check Box 2335">
              <controlPr defaultSize="0" autoFill="0" autoLine="0" autoPict="0">
                <anchor>
                  <from>
                    <xdr:col>20</xdr:col>
                    <xdr:colOff>28575</xdr:colOff>
                    <xdr:row>180</xdr:row>
                    <xdr:rowOff>28575</xdr:rowOff>
                  </from>
                  <to>
                    <xdr:col>20</xdr:col>
                    <xdr:colOff>361950</xdr:colOff>
                    <xdr:row>180</xdr:row>
                    <xdr:rowOff>295275</xdr:rowOff>
                  </to>
                </anchor>
              </controlPr>
            </control>
          </mc:Choice>
        </mc:AlternateContent>
        <mc:AlternateContent xmlns:mc="http://schemas.openxmlformats.org/markup-compatibility/2006">
          <mc:Choice Requires="x14">
            <control shapeId="35104" r:id="rId596" name="Check Box 2336">
              <controlPr defaultSize="0" autoFill="0" autoLine="0" autoPict="0">
                <anchor>
                  <from>
                    <xdr:col>12</xdr:col>
                    <xdr:colOff>28575</xdr:colOff>
                    <xdr:row>181</xdr:row>
                    <xdr:rowOff>28575</xdr:rowOff>
                  </from>
                  <to>
                    <xdr:col>13</xdr:col>
                    <xdr:colOff>38100</xdr:colOff>
                    <xdr:row>181</xdr:row>
                    <xdr:rowOff>295275</xdr:rowOff>
                  </to>
                </anchor>
              </controlPr>
            </control>
          </mc:Choice>
        </mc:AlternateContent>
        <mc:AlternateContent xmlns:mc="http://schemas.openxmlformats.org/markup-compatibility/2006">
          <mc:Choice Requires="x14">
            <control shapeId="35105" r:id="rId597" name="Check Box 2337">
              <controlPr defaultSize="0" autoFill="0" autoLine="0" autoPict="0">
                <anchor>
                  <from>
                    <xdr:col>14</xdr:col>
                    <xdr:colOff>28575</xdr:colOff>
                    <xdr:row>181</xdr:row>
                    <xdr:rowOff>28575</xdr:rowOff>
                  </from>
                  <to>
                    <xdr:col>14</xdr:col>
                    <xdr:colOff>361950</xdr:colOff>
                    <xdr:row>181</xdr:row>
                    <xdr:rowOff>295275</xdr:rowOff>
                  </to>
                </anchor>
              </controlPr>
            </control>
          </mc:Choice>
        </mc:AlternateContent>
        <mc:AlternateContent xmlns:mc="http://schemas.openxmlformats.org/markup-compatibility/2006">
          <mc:Choice Requires="x14">
            <control shapeId="35106" r:id="rId598" name="Check Box 2338">
              <controlPr defaultSize="0" autoFill="0" autoLine="0" autoPict="0">
                <anchor>
                  <from>
                    <xdr:col>16</xdr:col>
                    <xdr:colOff>28575</xdr:colOff>
                    <xdr:row>181</xdr:row>
                    <xdr:rowOff>28575</xdr:rowOff>
                  </from>
                  <to>
                    <xdr:col>16</xdr:col>
                    <xdr:colOff>361950</xdr:colOff>
                    <xdr:row>181</xdr:row>
                    <xdr:rowOff>295275</xdr:rowOff>
                  </to>
                </anchor>
              </controlPr>
            </control>
          </mc:Choice>
        </mc:AlternateContent>
        <mc:AlternateContent xmlns:mc="http://schemas.openxmlformats.org/markup-compatibility/2006">
          <mc:Choice Requires="x14">
            <control shapeId="35107" r:id="rId599" name="Check Box 2339">
              <controlPr defaultSize="0" autoFill="0" autoLine="0" autoPict="0">
                <anchor>
                  <from>
                    <xdr:col>18</xdr:col>
                    <xdr:colOff>28575</xdr:colOff>
                    <xdr:row>181</xdr:row>
                    <xdr:rowOff>28575</xdr:rowOff>
                  </from>
                  <to>
                    <xdr:col>18</xdr:col>
                    <xdr:colOff>361950</xdr:colOff>
                    <xdr:row>181</xdr:row>
                    <xdr:rowOff>295275</xdr:rowOff>
                  </to>
                </anchor>
              </controlPr>
            </control>
          </mc:Choice>
        </mc:AlternateContent>
        <mc:AlternateContent xmlns:mc="http://schemas.openxmlformats.org/markup-compatibility/2006">
          <mc:Choice Requires="x14">
            <control shapeId="35108" r:id="rId600" name="Check Box 2340">
              <controlPr defaultSize="0" autoFill="0" autoLine="0" autoPict="0">
                <anchor>
                  <from>
                    <xdr:col>20</xdr:col>
                    <xdr:colOff>28575</xdr:colOff>
                    <xdr:row>181</xdr:row>
                    <xdr:rowOff>28575</xdr:rowOff>
                  </from>
                  <to>
                    <xdr:col>20</xdr:col>
                    <xdr:colOff>361950</xdr:colOff>
                    <xdr:row>181</xdr:row>
                    <xdr:rowOff>295275</xdr:rowOff>
                  </to>
                </anchor>
              </controlPr>
            </control>
          </mc:Choice>
        </mc:AlternateContent>
        <mc:AlternateContent xmlns:mc="http://schemas.openxmlformats.org/markup-compatibility/2006">
          <mc:Choice Requires="x14">
            <control shapeId="35109" r:id="rId601" name="Check Box 2341">
              <controlPr defaultSize="0" autoFill="0" autoLine="0" autoPict="0">
                <anchor>
                  <from>
                    <xdr:col>12</xdr:col>
                    <xdr:colOff>28575</xdr:colOff>
                    <xdr:row>182</xdr:row>
                    <xdr:rowOff>28575</xdr:rowOff>
                  </from>
                  <to>
                    <xdr:col>13</xdr:col>
                    <xdr:colOff>38100</xdr:colOff>
                    <xdr:row>182</xdr:row>
                    <xdr:rowOff>295275</xdr:rowOff>
                  </to>
                </anchor>
              </controlPr>
            </control>
          </mc:Choice>
        </mc:AlternateContent>
        <mc:AlternateContent xmlns:mc="http://schemas.openxmlformats.org/markup-compatibility/2006">
          <mc:Choice Requires="x14">
            <control shapeId="35110" r:id="rId602" name="Check Box 2342">
              <controlPr defaultSize="0" autoFill="0" autoLine="0" autoPict="0">
                <anchor>
                  <from>
                    <xdr:col>14</xdr:col>
                    <xdr:colOff>28575</xdr:colOff>
                    <xdr:row>182</xdr:row>
                    <xdr:rowOff>28575</xdr:rowOff>
                  </from>
                  <to>
                    <xdr:col>14</xdr:col>
                    <xdr:colOff>361950</xdr:colOff>
                    <xdr:row>182</xdr:row>
                    <xdr:rowOff>295275</xdr:rowOff>
                  </to>
                </anchor>
              </controlPr>
            </control>
          </mc:Choice>
        </mc:AlternateContent>
        <mc:AlternateContent xmlns:mc="http://schemas.openxmlformats.org/markup-compatibility/2006">
          <mc:Choice Requires="x14">
            <control shapeId="35111" r:id="rId603" name="Check Box 2343">
              <controlPr defaultSize="0" autoFill="0" autoLine="0" autoPict="0">
                <anchor>
                  <from>
                    <xdr:col>16</xdr:col>
                    <xdr:colOff>28575</xdr:colOff>
                    <xdr:row>182</xdr:row>
                    <xdr:rowOff>28575</xdr:rowOff>
                  </from>
                  <to>
                    <xdr:col>16</xdr:col>
                    <xdr:colOff>361950</xdr:colOff>
                    <xdr:row>182</xdr:row>
                    <xdr:rowOff>295275</xdr:rowOff>
                  </to>
                </anchor>
              </controlPr>
            </control>
          </mc:Choice>
        </mc:AlternateContent>
        <mc:AlternateContent xmlns:mc="http://schemas.openxmlformats.org/markup-compatibility/2006">
          <mc:Choice Requires="x14">
            <control shapeId="35112" r:id="rId604" name="Check Box 2344">
              <controlPr defaultSize="0" autoFill="0" autoLine="0" autoPict="0">
                <anchor>
                  <from>
                    <xdr:col>18</xdr:col>
                    <xdr:colOff>28575</xdr:colOff>
                    <xdr:row>182</xdr:row>
                    <xdr:rowOff>28575</xdr:rowOff>
                  </from>
                  <to>
                    <xdr:col>18</xdr:col>
                    <xdr:colOff>361950</xdr:colOff>
                    <xdr:row>182</xdr:row>
                    <xdr:rowOff>295275</xdr:rowOff>
                  </to>
                </anchor>
              </controlPr>
            </control>
          </mc:Choice>
        </mc:AlternateContent>
        <mc:AlternateContent xmlns:mc="http://schemas.openxmlformats.org/markup-compatibility/2006">
          <mc:Choice Requires="x14">
            <control shapeId="35113" r:id="rId605" name="Check Box 2345">
              <controlPr defaultSize="0" autoFill="0" autoLine="0" autoPict="0">
                <anchor>
                  <from>
                    <xdr:col>20</xdr:col>
                    <xdr:colOff>28575</xdr:colOff>
                    <xdr:row>182</xdr:row>
                    <xdr:rowOff>28575</xdr:rowOff>
                  </from>
                  <to>
                    <xdr:col>20</xdr:col>
                    <xdr:colOff>361950</xdr:colOff>
                    <xdr:row>182</xdr:row>
                    <xdr:rowOff>295275</xdr:rowOff>
                  </to>
                </anchor>
              </controlPr>
            </control>
          </mc:Choice>
        </mc:AlternateContent>
        <mc:AlternateContent xmlns:mc="http://schemas.openxmlformats.org/markup-compatibility/2006">
          <mc:Choice Requires="x14">
            <control shapeId="35114" r:id="rId606" name="Check Box 2346">
              <controlPr defaultSize="0" autoFill="0" autoLine="0" autoPict="0">
                <anchor>
                  <from>
                    <xdr:col>12</xdr:col>
                    <xdr:colOff>28575</xdr:colOff>
                    <xdr:row>183</xdr:row>
                    <xdr:rowOff>28575</xdr:rowOff>
                  </from>
                  <to>
                    <xdr:col>13</xdr:col>
                    <xdr:colOff>38100</xdr:colOff>
                    <xdr:row>183</xdr:row>
                    <xdr:rowOff>295275</xdr:rowOff>
                  </to>
                </anchor>
              </controlPr>
            </control>
          </mc:Choice>
        </mc:AlternateContent>
        <mc:AlternateContent xmlns:mc="http://schemas.openxmlformats.org/markup-compatibility/2006">
          <mc:Choice Requires="x14">
            <control shapeId="35115" r:id="rId607" name="Check Box 2347">
              <controlPr defaultSize="0" autoFill="0" autoLine="0" autoPict="0">
                <anchor>
                  <from>
                    <xdr:col>14</xdr:col>
                    <xdr:colOff>28575</xdr:colOff>
                    <xdr:row>183</xdr:row>
                    <xdr:rowOff>28575</xdr:rowOff>
                  </from>
                  <to>
                    <xdr:col>14</xdr:col>
                    <xdr:colOff>361950</xdr:colOff>
                    <xdr:row>183</xdr:row>
                    <xdr:rowOff>295275</xdr:rowOff>
                  </to>
                </anchor>
              </controlPr>
            </control>
          </mc:Choice>
        </mc:AlternateContent>
        <mc:AlternateContent xmlns:mc="http://schemas.openxmlformats.org/markup-compatibility/2006">
          <mc:Choice Requires="x14">
            <control shapeId="35116" r:id="rId608" name="Check Box 2348">
              <controlPr defaultSize="0" autoFill="0" autoLine="0" autoPict="0">
                <anchor>
                  <from>
                    <xdr:col>16</xdr:col>
                    <xdr:colOff>28575</xdr:colOff>
                    <xdr:row>183</xdr:row>
                    <xdr:rowOff>28575</xdr:rowOff>
                  </from>
                  <to>
                    <xdr:col>16</xdr:col>
                    <xdr:colOff>361950</xdr:colOff>
                    <xdr:row>183</xdr:row>
                    <xdr:rowOff>295275</xdr:rowOff>
                  </to>
                </anchor>
              </controlPr>
            </control>
          </mc:Choice>
        </mc:AlternateContent>
        <mc:AlternateContent xmlns:mc="http://schemas.openxmlformats.org/markup-compatibility/2006">
          <mc:Choice Requires="x14">
            <control shapeId="35117" r:id="rId609" name="Check Box 2349">
              <controlPr defaultSize="0" autoFill="0" autoLine="0" autoPict="0">
                <anchor>
                  <from>
                    <xdr:col>18</xdr:col>
                    <xdr:colOff>28575</xdr:colOff>
                    <xdr:row>183</xdr:row>
                    <xdr:rowOff>28575</xdr:rowOff>
                  </from>
                  <to>
                    <xdr:col>18</xdr:col>
                    <xdr:colOff>361950</xdr:colOff>
                    <xdr:row>183</xdr:row>
                    <xdr:rowOff>295275</xdr:rowOff>
                  </to>
                </anchor>
              </controlPr>
            </control>
          </mc:Choice>
        </mc:AlternateContent>
        <mc:AlternateContent xmlns:mc="http://schemas.openxmlformats.org/markup-compatibility/2006">
          <mc:Choice Requires="x14">
            <control shapeId="35118" r:id="rId610" name="Check Box 2350">
              <controlPr defaultSize="0" autoFill="0" autoLine="0" autoPict="0">
                <anchor>
                  <from>
                    <xdr:col>20</xdr:col>
                    <xdr:colOff>28575</xdr:colOff>
                    <xdr:row>183</xdr:row>
                    <xdr:rowOff>28575</xdr:rowOff>
                  </from>
                  <to>
                    <xdr:col>20</xdr:col>
                    <xdr:colOff>361950</xdr:colOff>
                    <xdr:row>183</xdr:row>
                    <xdr:rowOff>295275</xdr:rowOff>
                  </to>
                </anchor>
              </controlPr>
            </control>
          </mc:Choice>
        </mc:AlternateContent>
        <mc:AlternateContent xmlns:mc="http://schemas.openxmlformats.org/markup-compatibility/2006">
          <mc:Choice Requires="x14">
            <control shapeId="35119" r:id="rId611" name="Check Box 2351">
              <controlPr defaultSize="0" autoFill="0" autoLine="0" autoPict="0">
                <anchor>
                  <from>
                    <xdr:col>12</xdr:col>
                    <xdr:colOff>28575</xdr:colOff>
                    <xdr:row>184</xdr:row>
                    <xdr:rowOff>28575</xdr:rowOff>
                  </from>
                  <to>
                    <xdr:col>13</xdr:col>
                    <xdr:colOff>38100</xdr:colOff>
                    <xdr:row>184</xdr:row>
                    <xdr:rowOff>295275</xdr:rowOff>
                  </to>
                </anchor>
              </controlPr>
            </control>
          </mc:Choice>
        </mc:AlternateContent>
        <mc:AlternateContent xmlns:mc="http://schemas.openxmlformats.org/markup-compatibility/2006">
          <mc:Choice Requires="x14">
            <control shapeId="35120" r:id="rId612" name="Check Box 2352">
              <controlPr defaultSize="0" autoFill="0" autoLine="0" autoPict="0">
                <anchor>
                  <from>
                    <xdr:col>14</xdr:col>
                    <xdr:colOff>28575</xdr:colOff>
                    <xdr:row>184</xdr:row>
                    <xdr:rowOff>28575</xdr:rowOff>
                  </from>
                  <to>
                    <xdr:col>14</xdr:col>
                    <xdr:colOff>361950</xdr:colOff>
                    <xdr:row>184</xdr:row>
                    <xdr:rowOff>295275</xdr:rowOff>
                  </to>
                </anchor>
              </controlPr>
            </control>
          </mc:Choice>
        </mc:AlternateContent>
        <mc:AlternateContent xmlns:mc="http://schemas.openxmlformats.org/markup-compatibility/2006">
          <mc:Choice Requires="x14">
            <control shapeId="35121" r:id="rId613" name="Check Box 2353">
              <controlPr defaultSize="0" autoFill="0" autoLine="0" autoPict="0">
                <anchor>
                  <from>
                    <xdr:col>16</xdr:col>
                    <xdr:colOff>28575</xdr:colOff>
                    <xdr:row>184</xdr:row>
                    <xdr:rowOff>28575</xdr:rowOff>
                  </from>
                  <to>
                    <xdr:col>16</xdr:col>
                    <xdr:colOff>361950</xdr:colOff>
                    <xdr:row>184</xdr:row>
                    <xdr:rowOff>295275</xdr:rowOff>
                  </to>
                </anchor>
              </controlPr>
            </control>
          </mc:Choice>
        </mc:AlternateContent>
        <mc:AlternateContent xmlns:mc="http://schemas.openxmlformats.org/markup-compatibility/2006">
          <mc:Choice Requires="x14">
            <control shapeId="35122" r:id="rId614" name="Check Box 2354">
              <controlPr defaultSize="0" autoFill="0" autoLine="0" autoPict="0">
                <anchor>
                  <from>
                    <xdr:col>18</xdr:col>
                    <xdr:colOff>28575</xdr:colOff>
                    <xdr:row>184</xdr:row>
                    <xdr:rowOff>28575</xdr:rowOff>
                  </from>
                  <to>
                    <xdr:col>18</xdr:col>
                    <xdr:colOff>361950</xdr:colOff>
                    <xdr:row>184</xdr:row>
                    <xdr:rowOff>295275</xdr:rowOff>
                  </to>
                </anchor>
              </controlPr>
            </control>
          </mc:Choice>
        </mc:AlternateContent>
        <mc:AlternateContent xmlns:mc="http://schemas.openxmlformats.org/markup-compatibility/2006">
          <mc:Choice Requires="x14">
            <control shapeId="35123" r:id="rId615" name="Check Box 2355">
              <controlPr defaultSize="0" autoFill="0" autoLine="0" autoPict="0">
                <anchor>
                  <from>
                    <xdr:col>20</xdr:col>
                    <xdr:colOff>28575</xdr:colOff>
                    <xdr:row>184</xdr:row>
                    <xdr:rowOff>28575</xdr:rowOff>
                  </from>
                  <to>
                    <xdr:col>20</xdr:col>
                    <xdr:colOff>361950</xdr:colOff>
                    <xdr:row>184</xdr:row>
                    <xdr:rowOff>295275</xdr:rowOff>
                  </to>
                </anchor>
              </controlPr>
            </control>
          </mc:Choice>
        </mc:AlternateContent>
        <mc:AlternateContent xmlns:mc="http://schemas.openxmlformats.org/markup-compatibility/2006">
          <mc:Choice Requires="x14">
            <control shapeId="35124" r:id="rId616" name="Check Box 2356">
              <controlPr defaultSize="0" autoFill="0" autoLine="0" autoPict="0">
                <anchor>
                  <from>
                    <xdr:col>12</xdr:col>
                    <xdr:colOff>28575</xdr:colOff>
                    <xdr:row>185</xdr:row>
                    <xdr:rowOff>28575</xdr:rowOff>
                  </from>
                  <to>
                    <xdr:col>13</xdr:col>
                    <xdr:colOff>38100</xdr:colOff>
                    <xdr:row>185</xdr:row>
                    <xdr:rowOff>295275</xdr:rowOff>
                  </to>
                </anchor>
              </controlPr>
            </control>
          </mc:Choice>
        </mc:AlternateContent>
        <mc:AlternateContent xmlns:mc="http://schemas.openxmlformats.org/markup-compatibility/2006">
          <mc:Choice Requires="x14">
            <control shapeId="35125" r:id="rId617" name="Check Box 2357">
              <controlPr defaultSize="0" autoFill="0" autoLine="0" autoPict="0">
                <anchor>
                  <from>
                    <xdr:col>14</xdr:col>
                    <xdr:colOff>28575</xdr:colOff>
                    <xdr:row>185</xdr:row>
                    <xdr:rowOff>28575</xdr:rowOff>
                  </from>
                  <to>
                    <xdr:col>14</xdr:col>
                    <xdr:colOff>361950</xdr:colOff>
                    <xdr:row>185</xdr:row>
                    <xdr:rowOff>295275</xdr:rowOff>
                  </to>
                </anchor>
              </controlPr>
            </control>
          </mc:Choice>
        </mc:AlternateContent>
        <mc:AlternateContent xmlns:mc="http://schemas.openxmlformats.org/markup-compatibility/2006">
          <mc:Choice Requires="x14">
            <control shapeId="35126" r:id="rId618" name="Check Box 2358">
              <controlPr defaultSize="0" autoFill="0" autoLine="0" autoPict="0">
                <anchor>
                  <from>
                    <xdr:col>16</xdr:col>
                    <xdr:colOff>28575</xdr:colOff>
                    <xdr:row>185</xdr:row>
                    <xdr:rowOff>28575</xdr:rowOff>
                  </from>
                  <to>
                    <xdr:col>16</xdr:col>
                    <xdr:colOff>361950</xdr:colOff>
                    <xdr:row>185</xdr:row>
                    <xdr:rowOff>295275</xdr:rowOff>
                  </to>
                </anchor>
              </controlPr>
            </control>
          </mc:Choice>
        </mc:AlternateContent>
        <mc:AlternateContent xmlns:mc="http://schemas.openxmlformats.org/markup-compatibility/2006">
          <mc:Choice Requires="x14">
            <control shapeId="35127" r:id="rId619" name="Check Box 2359">
              <controlPr defaultSize="0" autoFill="0" autoLine="0" autoPict="0">
                <anchor>
                  <from>
                    <xdr:col>18</xdr:col>
                    <xdr:colOff>28575</xdr:colOff>
                    <xdr:row>185</xdr:row>
                    <xdr:rowOff>28575</xdr:rowOff>
                  </from>
                  <to>
                    <xdr:col>18</xdr:col>
                    <xdr:colOff>361950</xdr:colOff>
                    <xdr:row>185</xdr:row>
                    <xdr:rowOff>295275</xdr:rowOff>
                  </to>
                </anchor>
              </controlPr>
            </control>
          </mc:Choice>
        </mc:AlternateContent>
        <mc:AlternateContent xmlns:mc="http://schemas.openxmlformats.org/markup-compatibility/2006">
          <mc:Choice Requires="x14">
            <control shapeId="35128" r:id="rId620" name="Check Box 2360">
              <controlPr defaultSize="0" autoFill="0" autoLine="0" autoPict="0">
                <anchor>
                  <from>
                    <xdr:col>20</xdr:col>
                    <xdr:colOff>28575</xdr:colOff>
                    <xdr:row>185</xdr:row>
                    <xdr:rowOff>28575</xdr:rowOff>
                  </from>
                  <to>
                    <xdr:col>20</xdr:col>
                    <xdr:colOff>361950</xdr:colOff>
                    <xdr:row>185</xdr:row>
                    <xdr:rowOff>295275</xdr:rowOff>
                  </to>
                </anchor>
              </controlPr>
            </control>
          </mc:Choice>
        </mc:AlternateContent>
        <mc:AlternateContent xmlns:mc="http://schemas.openxmlformats.org/markup-compatibility/2006">
          <mc:Choice Requires="x14">
            <control shapeId="35129" r:id="rId621" name="Check Box 2361">
              <controlPr defaultSize="0" autoFill="0" autoLine="0" autoPict="0">
                <anchor>
                  <from>
                    <xdr:col>12</xdr:col>
                    <xdr:colOff>28575</xdr:colOff>
                    <xdr:row>186</xdr:row>
                    <xdr:rowOff>28575</xdr:rowOff>
                  </from>
                  <to>
                    <xdr:col>13</xdr:col>
                    <xdr:colOff>38100</xdr:colOff>
                    <xdr:row>186</xdr:row>
                    <xdr:rowOff>295275</xdr:rowOff>
                  </to>
                </anchor>
              </controlPr>
            </control>
          </mc:Choice>
        </mc:AlternateContent>
        <mc:AlternateContent xmlns:mc="http://schemas.openxmlformats.org/markup-compatibility/2006">
          <mc:Choice Requires="x14">
            <control shapeId="35130" r:id="rId622" name="Check Box 2362">
              <controlPr defaultSize="0" autoFill="0" autoLine="0" autoPict="0">
                <anchor>
                  <from>
                    <xdr:col>14</xdr:col>
                    <xdr:colOff>28575</xdr:colOff>
                    <xdr:row>186</xdr:row>
                    <xdr:rowOff>28575</xdr:rowOff>
                  </from>
                  <to>
                    <xdr:col>14</xdr:col>
                    <xdr:colOff>361950</xdr:colOff>
                    <xdr:row>186</xdr:row>
                    <xdr:rowOff>295275</xdr:rowOff>
                  </to>
                </anchor>
              </controlPr>
            </control>
          </mc:Choice>
        </mc:AlternateContent>
        <mc:AlternateContent xmlns:mc="http://schemas.openxmlformats.org/markup-compatibility/2006">
          <mc:Choice Requires="x14">
            <control shapeId="35131" r:id="rId623" name="Check Box 2363">
              <controlPr defaultSize="0" autoFill="0" autoLine="0" autoPict="0">
                <anchor>
                  <from>
                    <xdr:col>16</xdr:col>
                    <xdr:colOff>28575</xdr:colOff>
                    <xdr:row>186</xdr:row>
                    <xdr:rowOff>28575</xdr:rowOff>
                  </from>
                  <to>
                    <xdr:col>16</xdr:col>
                    <xdr:colOff>361950</xdr:colOff>
                    <xdr:row>186</xdr:row>
                    <xdr:rowOff>295275</xdr:rowOff>
                  </to>
                </anchor>
              </controlPr>
            </control>
          </mc:Choice>
        </mc:AlternateContent>
        <mc:AlternateContent xmlns:mc="http://schemas.openxmlformats.org/markup-compatibility/2006">
          <mc:Choice Requires="x14">
            <control shapeId="35132" r:id="rId624" name="Check Box 2364">
              <controlPr defaultSize="0" autoFill="0" autoLine="0" autoPict="0">
                <anchor>
                  <from>
                    <xdr:col>18</xdr:col>
                    <xdr:colOff>28575</xdr:colOff>
                    <xdr:row>186</xdr:row>
                    <xdr:rowOff>28575</xdr:rowOff>
                  </from>
                  <to>
                    <xdr:col>18</xdr:col>
                    <xdr:colOff>361950</xdr:colOff>
                    <xdr:row>186</xdr:row>
                    <xdr:rowOff>295275</xdr:rowOff>
                  </to>
                </anchor>
              </controlPr>
            </control>
          </mc:Choice>
        </mc:AlternateContent>
        <mc:AlternateContent xmlns:mc="http://schemas.openxmlformats.org/markup-compatibility/2006">
          <mc:Choice Requires="x14">
            <control shapeId="35133" r:id="rId625" name="Check Box 2365">
              <controlPr defaultSize="0" autoFill="0" autoLine="0" autoPict="0">
                <anchor>
                  <from>
                    <xdr:col>20</xdr:col>
                    <xdr:colOff>28575</xdr:colOff>
                    <xdr:row>186</xdr:row>
                    <xdr:rowOff>28575</xdr:rowOff>
                  </from>
                  <to>
                    <xdr:col>20</xdr:col>
                    <xdr:colOff>361950</xdr:colOff>
                    <xdr:row>186</xdr:row>
                    <xdr:rowOff>295275</xdr:rowOff>
                  </to>
                </anchor>
              </controlPr>
            </control>
          </mc:Choice>
        </mc:AlternateContent>
        <mc:AlternateContent xmlns:mc="http://schemas.openxmlformats.org/markup-compatibility/2006">
          <mc:Choice Requires="x14">
            <control shapeId="35134" r:id="rId626" name="Check Box 2366">
              <controlPr defaultSize="0" autoFill="0" autoLine="0" autoPict="0">
                <anchor>
                  <from>
                    <xdr:col>12</xdr:col>
                    <xdr:colOff>28575</xdr:colOff>
                    <xdr:row>187</xdr:row>
                    <xdr:rowOff>28575</xdr:rowOff>
                  </from>
                  <to>
                    <xdr:col>13</xdr:col>
                    <xdr:colOff>38100</xdr:colOff>
                    <xdr:row>187</xdr:row>
                    <xdr:rowOff>295275</xdr:rowOff>
                  </to>
                </anchor>
              </controlPr>
            </control>
          </mc:Choice>
        </mc:AlternateContent>
        <mc:AlternateContent xmlns:mc="http://schemas.openxmlformats.org/markup-compatibility/2006">
          <mc:Choice Requires="x14">
            <control shapeId="35135" r:id="rId627" name="Check Box 2367">
              <controlPr defaultSize="0" autoFill="0" autoLine="0" autoPict="0">
                <anchor>
                  <from>
                    <xdr:col>14</xdr:col>
                    <xdr:colOff>28575</xdr:colOff>
                    <xdr:row>187</xdr:row>
                    <xdr:rowOff>28575</xdr:rowOff>
                  </from>
                  <to>
                    <xdr:col>14</xdr:col>
                    <xdr:colOff>361950</xdr:colOff>
                    <xdr:row>187</xdr:row>
                    <xdr:rowOff>295275</xdr:rowOff>
                  </to>
                </anchor>
              </controlPr>
            </control>
          </mc:Choice>
        </mc:AlternateContent>
        <mc:AlternateContent xmlns:mc="http://schemas.openxmlformats.org/markup-compatibility/2006">
          <mc:Choice Requires="x14">
            <control shapeId="35136" r:id="rId628" name="Check Box 2368">
              <controlPr defaultSize="0" autoFill="0" autoLine="0" autoPict="0">
                <anchor>
                  <from>
                    <xdr:col>16</xdr:col>
                    <xdr:colOff>28575</xdr:colOff>
                    <xdr:row>187</xdr:row>
                    <xdr:rowOff>28575</xdr:rowOff>
                  </from>
                  <to>
                    <xdr:col>16</xdr:col>
                    <xdr:colOff>361950</xdr:colOff>
                    <xdr:row>187</xdr:row>
                    <xdr:rowOff>295275</xdr:rowOff>
                  </to>
                </anchor>
              </controlPr>
            </control>
          </mc:Choice>
        </mc:AlternateContent>
        <mc:AlternateContent xmlns:mc="http://schemas.openxmlformats.org/markup-compatibility/2006">
          <mc:Choice Requires="x14">
            <control shapeId="35137" r:id="rId629" name="Check Box 2369">
              <controlPr defaultSize="0" autoFill="0" autoLine="0" autoPict="0">
                <anchor>
                  <from>
                    <xdr:col>18</xdr:col>
                    <xdr:colOff>28575</xdr:colOff>
                    <xdr:row>187</xdr:row>
                    <xdr:rowOff>28575</xdr:rowOff>
                  </from>
                  <to>
                    <xdr:col>18</xdr:col>
                    <xdr:colOff>361950</xdr:colOff>
                    <xdr:row>187</xdr:row>
                    <xdr:rowOff>295275</xdr:rowOff>
                  </to>
                </anchor>
              </controlPr>
            </control>
          </mc:Choice>
        </mc:AlternateContent>
        <mc:AlternateContent xmlns:mc="http://schemas.openxmlformats.org/markup-compatibility/2006">
          <mc:Choice Requires="x14">
            <control shapeId="35138" r:id="rId630" name="Check Box 2370">
              <controlPr defaultSize="0" autoFill="0" autoLine="0" autoPict="0">
                <anchor>
                  <from>
                    <xdr:col>20</xdr:col>
                    <xdr:colOff>28575</xdr:colOff>
                    <xdr:row>187</xdr:row>
                    <xdr:rowOff>28575</xdr:rowOff>
                  </from>
                  <to>
                    <xdr:col>20</xdr:col>
                    <xdr:colOff>361950</xdr:colOff>
                    <xdr:row>187</xdr:row>
                    <xdr:rowOff>295275</xdr:rowOff>
                  </to>
                </anchor>
              </controlPr>
            </control>
          </mc:Choice>
        </mc:AlternateContent>
        <mc:AlternateContent xmlns:mc="http://schemas.openxmlformats.org/markup-compatibility/2006">
          <mc:Choice Requires="x14">
            <control shapeId="35139" r:id="rId631" name="Check Box 2371">
              <controlPr defaultSize="0" autoFill="0" autoLine="0" autoPict="0">
                <anchor>
                  <from>
                    <xdr:col>12</xdr:col>
                    <xdr:colOff>28575</xdr:colOff>
                    <xdr:row>188</xdr:row>
                    <xdr:rowOff>28575</xdr:rowOff>
                  </from>
                  <to>
                    <xdr:col>13</xdr:col>
                    <xdr:colOff>38100</xdr:colOff>
                    <xdr:row>188</xdr:row>
                    <xdr:rowOff>295275</xdr:rowOff>
                  </to>
                </anchor>
              </controlPr>
            </control>
          </mc:Choice>
        </mc:AlternateContent>
        <mc:AlternateContent xmlns:mc="http://schemas.openxmlformats.org/markup-compatibility/2006">
          <mc:Choice Requires="x14">
            <control shapeId="35140" r:id="rId632" name="Check Box 2372">
              <controlPr defaultSize="0" autoFill="0" autoLine="0" autoPict="0">
                <anchor>
                  <from>
                    <xdr:col>14</xdr:col>
                    <xdr:colOff>28575</xdr:colOff>
                    <xdr:row>188</xdr:row>
                    <xdr:rowOff>28575</xdr:rowOff>
                  </from>
                  <to>
                    <xdr:col>14</xdr:col>
                    <xdr:colOff>361950</xdr:colOff>
                    <xdr:row>188</xdr:row>
                    <xdr:rowOff>295275</xdr:rowOff>
                  </to>
                </anchor>
              </controlPr>
            </control>
          </mc:Choice>
        </mc:AlternateContent>
        <mc:AlternateContent xmlns:mc="http://schemas.openxmlformats.org/markup-compatibility/2006">
          <mc:Choice Requires="x14">
            <control shapeId="35141" r:id="rId633" name="Check Box 2373">
              <controlPr defaultSize="0" autoFill="0" autoLine="0" autoPict="0">
                <anchor>
                  <from>
                    <xdr:col>16</xdr:col>
                    <xdr:colOff>28575</xdr:colOff>
                    <xdr:row>188</xdr:row>
                    <xdr:rowOff>28575</xdr:rowOff>
                  </from>
                  <to>
                    <xdr:col>16</xdr:col>
                    <xdr:colOff>361950</xdr:colOff>
                    <xdr:row>188</xdr:row>
                    <xdr:rowOff>295275</xdr:rowOff>
                  </to>
                </anchor>
              </controlPr>
            </control>
          </mc:Choice>
        </mc:AlternateContent>
        <mc:AlternateContent xmlns:mc="http://schemas.openxmlformats.org/markup-compatibility/2006">
          <mc:Choice Requires="x14">
            <control shapeId="35142" r:id="rId634" name="Check Box 2374">
              <controlPr defaultSize="0" autoFill="0" autoLine="0" autoPict="0">
                <anchor>
                  <from>
                    <xdr:col>18</xdr:col>
                    <xdr:colOff>28575</xdr:colOff>
                    <xdr:row>188</xdr:row>
                    <xdr:rowOff>28575</xdr:rowOff>
                  </from>
                  <to>
                    <xdr:col>18</xdr:col>
                    <xdr:colOff>361950</xdr:colOff>
                    <xdr:row>188</xdr:row>
                    <xdr:rowOff>295275</xdr:rowOff>
                  </to>
                </anchor>
              </controlPr>
            </control>
          </mc:Choice>
        </mc:AlternateContent>
        <mc:AlternateContent xmlns:mc="http://schemas.openxmlformats.org/markup-compatibility/2006">
          <mc:Choice Requires="x14">
            <control shapeId="35143" r:id="rId635" name="Check Box 2375">
              <controlPr defaultSize="0" autoFill="0" autoLine="0" autoPict="0">
                <anchor>
                  <from>
                    <xdr:col>20</xdr:col>
                    <xdr:colOff>28575</xdr:colOff>
                    <xdr:row>188</xdr:row>
                    <xdr:rowOff>28575</xdr:rowOff>
                  </from>
                  <to>
                    <xdr:col>20</xdr:col>
                    <xdr:colOff>361950</xdr:colOff>
                    <xdr:row>188</xdr:row>
                    <xdr:rowOff>295275</xdr:rowOff>
                  </to>
                </anchor>
              </controlPr>
            </control>
          </mc:Choice>
        </mc:AlternateContent>
        <mc:AlternateContent xmlns:mc="http://schemas.openxmlformats.org/markup-compatibility/2006">
          <mc:Choice Requires="x14">
            <control shapeId="35144" r:id="rId636" name="Check Box 2376">
              <controlPr defaultSize="0" autoFill="0" autoLine="0" autoPict="0">
                <anchor>
                  <from>
                    <xdr:col>12</xdr:col>
                    <xdr:colOff>28575</xdr:colOff>
                    <xdr:row>189</xdr:row>
                    <xdr:rowOff>28575</xdr:rowOff>
                  </from>
                  <to>
                    <xdr:col>13</xdr:col>
                    <xdr:colOff>38100</xdr:colOff>
                    <xdr:row>189</xdr:row>
                    <xdr:rowOff>295275</xdr:rowOff>
                  </to>
                </anchor>
              </controlPr>
            </control>
          </mc:Choice>
        </mc:AlternateContent>
        <mc:AlternateContent xmlns:mc="http://schemas.openxmlformats.org/markup-compatibility/2006">
          <mc:Choice Requires="x14">
            <control shapeId="35145" r:id="rId637" name="Check Box 2377">
              <controlPr defaultSize="0" autoFill="0" autoLine="0" autoPict="0">
                <anchor>
                  <from>
                    <xdr:col>14</xdr:col>
                    <xdr:colOff>28575</xdr:colOff>
                    <xdr:row>189</xdr:row>
                    <xdr:rowOff>28575</xdr:rowOff>
                  </from>
                  <to>
                    <xdr:col>14</xdr:col>
                    <xdr:colOff>361950</xdr:colOff>
                    <xdr:row>189</xdr:row>
                    <xdr:rowOff>295275</xdr:rowOff>
                  </to>
                </anchor>
              </controlPr>
            </control>
          </mc:Choice>
        </mc:AlternateContent>
        <mc:AlternateContent xmlns:mc="http://schemas.openxmlformats.org/markup-compatibility/2006">
          <mc:Choice Requires="x14">
            <control shapeId="35146" r:id="rId638" name="Check Box 2378">
              <controlPr defaultSize="0" autoFill="0" autoLine="0" autoPict="0">
                <anchor>
                  <from>
                    <xdr:col>16</xdr:col>
                    <xdr:colOff>28575</xdr:colOff>
                    <xdr:row>189</xdr:row>
                    <xdr:rowOff>28575</xdr:rowOff>
                  </from>
                  <to>
                    <xdr:col>16</xdr:col>
                    <xdr:colOff>361950</xdr:colOff>
                    <xdr:row>189</xdr:row>
                    <xdr:rowOff>295275</xdr:rowOff>
                  </to>
                </anchor>
              </controlPr>
            </control>
          </mc:Choice>
        </mc:AlternateContent>
        <mc:AlternateContent xmlns:mc="http://schemas.openxmlformats.org/markup-compatibility/2006">
          <mc:Choice Requires="x14">
            <control shapeId="35147" r:id="rId639" name="Check Box 2379">
              <controlPr defaultSize="0" autoFill="0" autoLine="0" autoPict="0">
                <anchor>
                  <from>
                    <xdr:col>18</xdr:col>
                    <xdr:colOff>28575</xdr:colOff>
                    <xdr:row>189</xdr:row>
                    <xdr:rowOff>28575</xdr:rowOff>
                  </from>
                  <to>
                    <xdr:col>18</xdr:col>
                    <xdr:colOff>361950</xdr:colOff>
                    <xdr:row>189</xdr:row>
                    <xdr:rowOff>295275</xdr:rowOff>
                  </to>
                </anchor>
              </controlPr>
            </control>
          </mc:Choice>
        </mc:AlternateContent>
        <mc:AlternateContent xmlns:mc="http://schemas.openxmlformats.org/markup-compatibility/2006">
          <mc:Choice Requires="x14">
            <control shapeId="35148" r:id="rId640" name="Check Box 2380">
              <controlPr defaultSize="0" autoFill="0" autoLine="0" autoPict="0">
                <anchor>
                  <from>
                    <xdr:col>20</xdr:col>
                    <xdr:colOff>28575</xdr:colOff>
                    <xdr:row>189</xdr:row>
                    <xdr:rowOff>28575</xdr:rowOff>
                  </from>
                  <to>
                    <xdr:col>20</xdr:col>
                    <xdr:colOff>361950</xdr:colOff>
                    <xdr:row>189</xdr:row>
                    <xdr:rowOff>295275</xdr:rowOff>
                  </to>
                </anchor>
              </controlPr>
            </control>
          </mc:Choice>
        </mc:AlternateContent>
        <mc:AlternateContent xmlns:mc="http://schemas.openxmlformats.org/markup-compatibility/2006">
          <mc:Choice Requires="x14">
            <control shapeId="35149" r:id="rId641" name="Check Box 2381">
              <controlPr defaultSize="0" autoFill="0" autoLine="0" autoPict="0">
                <anchor>
                  <from>
                    <xdr:col>4</xdr:col>
                    <xdr:colOff>390525</xdr:colOff>
                    <xdr:row>180</xdr:row>
                    <xdr:rowOff>285750</xdr:rowOff>
                  </from>
                  <to>
                    <xdr:col>4</xdr:col>
                    <xdr:colOff>723900</xdr:colOff>
                    <xdr:row>181</xdr:row>
                    <xdr:rowOff>219075</xdr:rowOff>
                  </to>
                </anchor>
              </controlPr>
            </control>
          </mc:Choice>
        </mc:AlternateContent>
        <mc:AlternateContent xmlns:mc="http://schemas.openxmlformats.org/markup-compatibility/2006">
          <mc:Choice Requires="x14">
            <control shapeId="35150" r:id="rId642" name="Check Box 2382">
              <controlPr defaultSize="0" autoFill="0" autoLine="0" autoPict="0">
                <anchor>
                  <from>
                    <xdr:col>4</xdr:col>
                    <xdr:colOff>390525</xdr:colOff>
                    <xdr:row>182</xdr:row>
                    <xdr:rowOff>266700</xdr:rowOff>
                  </from>
                  <to>
                    <xdr:col>4</xdr:col>
                    <xdr:colOff>723900</xdr:colOff>
                    <xdr:row>183</xdr:row>
                    <xdr:rowOff>200025</xdr:rowOff>
                  </to>
                </anchor>
              </controlPr>
            </control>
          </mc:Choice>
        </mc:AlternateContent>
        <mc:AlternateContent xmlns:mc="http://schemas.openxmlformats.org/markup-compatibility/2006">
          <mc:Choice Requires="x14">
            <control shapeId="35151" r:id="rId643" name="Check Box 2383">
              <controlPr defaultSize="0" autoFill="0" autoLine="0" autoPict="0">
                <anchor>
                  <from>
                    <xdr:col>4</xdr:col>
                    <xdr:colOff>400050</xdr:colOff>
                    <xdr:row>188</xdr:row>
                    <xdr:rowOff>285750</xdr:rowOff>
                  </from>
                  <to>
                    <xdr:col>4</xdr:col>
                    <xdr:colOff>733425</xdr:colOff>
                    <xdr:row>189</xdr:row>
                    <xdr:rowOff>219075</xdr:rowOff>
                  </to>
                </anchor>
              </controlPr>
            </control>
          </mc:Choice>
        </mc:AlternateContent>
        <mc:AlternateContent xmlns:mc="http://schemas.openxmlformats.org/markup-compatibility/2006">
          <mc:Choice Requires="x14">
            <control shapeId="35152" r:id="rId644" name="Check Box 2384">
              <controlPr defaultSize="0" autoFill="0" autoLine="0" autoPict="0">
                <anchor>
                  <from>
                    <xdr:col>4</xdr:col>
                    <xdr:colOff>409575</xdr:colOff>
                    <xdr:row>186</xdr:row>
                    <xdr:rowOff>285750</xdr:rowOff>
                  </from>
                  <to>
                    <xdr:col>4</xdr:col>
                    <xdr:colOff>742950</xdr:colOff>
                    <xdr:row>187</xdr:row>
                    <xdr:rowOff>219075</xdr:rowOff>
                  </to>
                </anchor>
              </controlPr>
            </control>
          </mc:Choice>
        </mc:AlternateContent>
        <mc:AlternateContent xmlns:mc="http://schemas.openxmlformats.org/markup-compatibility/2006">
          <mc:Choice Requires="x14">
            <control shapeId="35153" r:id="rId645" name="Check Box 2385">
              <controlPr defaultSize="0" autoFill="0" autoLine="0" autoPict="0">
                <anchor>
                  <from>
                    <xdr:col>4</xdr:col>
                    <xdr:colOff>400050</xdr:colOff>
                    <xdr:row>184</xdr:row>
                    <xdr:rowOff>285750</xdr:rowOff>
                  </from>
                  <to>
                    <xdr:col>4</xdr:col>
                    <xdr:colOff>733425</xdr:colOff>
                    <xdr:row>185</xdr:row>
                    <xdr:rowOff>219075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W218"/>
  <sheetViews>
    <sheetView showGridLines="0" zoomScale="80" zoomScaleNormal="80" zoomScaleSheetLayoutView="95" workbookViewId="0">
      <selection activeCell="K8" sqref="K8:N8"/>
    </sheetView>
  </sheetViews>
  <sheetFormatPr defaultRowHeight="15" x14ac:dyDescent="0.25"/>
  <cols>
    <col min="1" max="1" width="27.7109375" customWidth="1"/>
    <col min="2" max="2" width="8.85546875" customWidth="1"/>
    <col min="3" max="8" width="11.7109375" customWidth="1"/>
    <col min="9" max="9" width="5.85546875" customWidth="1"/>
    <col min="10" max="10" width="15.85546875" customWidth="1"/>
    <col min="11" max="11" width="5.85546875" customWidth="1"/>
    <col min="12" max="12" width="15.85546875" customWidth="1"/>
    <col min="13" max="13" width="5.85546875" customWidth="1"/>
    <col min="14" max="14" width="15.85546875" style="62" customWidth="1"/>
    <col min="15" max="15" width="5.85546875" customWidth="1"/>
    <col min="16" max="16" width="15.85546875" style="62" customWidth="1"/>
    <col min="17" max="17" width="5.85546875" customWidth="1"/>
    <col min="18" max="18" width="15.85546875" style="62" customWidth="1"/>
    <col min="19" max="19" width="5.85546875" customWidth="1"/>
    <col min="20" max="20" width="15.85546875" style="62" customWidth="1"/>
    <col min="21" max="21" width="5.85546875" customWidth="1"/>
    <col min="22" max="22" width="15.85546875" style="62" customWidth="1"/>
    <col min="262" max="262" width="22.5703125" customWidth="1"/>
    <col min="263" max="263" width="9.7109375" customWidth="1"/>
    <col min="264" max="264" width="11.5703125" customWidth="1"/>
    <col min="265" max="268" width="9.7109375" customWidth="1"/>
    <col min="269" max="270" width="10.5703125" customWidth="1"/>
    <col min="271" max="271" width="12" customWidth="1"/>
    <col min="272" max="272" width="12.5703125" customWidth="1"/>
    <col min="273" max="273" width="13.5703125" customWidth="1"/>
    <col min="274" max="275" width="12.5703125" customWidth="1"/>
    <col min="518" max="518" width="22.5703125" customWidth="1"/>
    <col min="519" max="519" width="9.7109375" customWidth="1"/>
    <col min="520" max="520" width="11.5703125" customWidth="1"/>
    <col min="521" max="524" width="9.7109375" customWidth="1"/>
    <col min="525" max="526" width="10.5703125" customWidth="1"/>
    <col min="527" max="527" width="12" customWidth="1"/>
    <col min="528" max="528" width="12.5703125" customWidth="1"/>
    <col min="529" max="529" width="13.5703125" customWidth="1"/>
    <col min="530" max="531" width="12.5703125" customWidth="1"/>
    <col min="774" max="774" width="22.5703125" customWidth="1"/>
    <col min="775" max="775" width="9.7109375" customWidth="1"/>
    <col min="776" max="776" width="11.5703125" customWidth="1"/>
    <col min="777" max="780" width="9.7109375" customWidth="1"/>
    <col min="781" max="782" width="10.5703125" customWidth="1"/>
    <col min="783" max="783" width="12" customWidth="1"/>
    <col min="784" max="784" width="12.5703125" customWidth="1"/>
    <col min="785" max="785" width="13.5703125" customWidth="1"/>
    <col min="786" max="787" width="12.5703125" customWidth="1"/>
    <col min="1030" max="1030" width="22.5703125" customWidth="1"/>
    <col min="1031" max="1031" width="9.7109375" customWidth="1"/>
    <col min="1032" max="1032" width="11.5703125" customWidth="1"/>
    <col min="1033" max="1036" width="9.7109375" customWidth="1"/>
    <col min="1037" max="1038" width="10.5703125" customWidth="1"/>
    <col min="1039" max="1039" width="12" customWidth="1"/>
    <col min="1040" max="1040" width="12.5703125" customWidth="1"/>
    <col min="1041" max="1041" width="13.5703125" customWidth="1"/>
    <col min="1042" max="1043" width="12.5703125" customWidth="1"/>
    <col min="1286" max="1286" width="22.5703125" customWidth="1"/>
    <col min="1287" max="1287" width="9.7109375" customWidth="1"/>
    <col min="1288" max="1288" width="11.5703125" customWidth="1"/>
    <col min="1289" max="1292" width="9.7109375" customWidth="1"/>
    <col min="1293" max="1294" width="10.5703125" customWidth="1"/>
    <col min="1295" max="1295" width="12" customWidth="1"/>
    <col min="1296" max="1296" width="12.5703125" customWidth="1"/>
    <col min="1297" max="1297" width="13.5703125" customWidth="1"/>
    <col min="1298" max="1299" width="12.5703125" customWidth="1"/>
    <col min="1542" max="1542" width="22.5703125" customWidth="1"/>
    <col min="1543" max="1543" width="9.7109375" customWidth="1"/>
    <col min="1544" max="1544" width="11.5703125" customWidth="1"/>
    <col min="1545" max="1548" width="9.7109375" customWidth="1"/>
    <col min="1549" max="1550" width="10.5703125" customWidth="1"/>
    <col min="1551" max="1551" width="12" customWidth="1"/>
    <col min="1552" max="1552" width="12.5703125" customWidth="1"/>
    <col min="1553" max="1553" width="13.5703125" customWidth="1"/>
    <col min="1554" max="1555" width="12.5703125" customWidth="1"/>
    <col min="1798" max="1798" width="22.5703125" customWidth="1"/>
    <col min="1799" max="1799" width="9.7109375" customWidth="1"/>
    <col min="1800" max="1800" width="11.5703125" customWidth="1"/>
    <col min="1801" max="1804" width="9.7109375" customWidth="1"/>
    <col min="1805" max="1806" width="10.5703125" customWidth="1"/>
    <col min="1807" max="1807" width="12" customWidth="1"/>
    <col min="1808" max="1808" width="12.5703125" customWidth="1"/>
    <col min="1809" max="1809" width="13.5703125" customWidth="1"/>
    <col min="1810" max="1811" width="12.5703125" customWidth="1"/>
    <col min="2054" max="2054" width="22.5703125" customWidth="1"/>
    <col min="2055" max="2055" width="9.7109375" customWidth="1"/>
    <col min="2056" max="2056" width="11.5703125" customWidth="1"/>
    <col min="2057" max="2060" width="9.7109375" customWidth="1"/>
    <col min="2061" max="2062" width="10.5703125" customWidth="1"/>
    <col min="2063" max="2063" width="12" customWidth="1"/>
    <col min="2064" max="2064" width="12.5703125" customWidth="1"/>
    <col min="2065" max="2065" width="13.5703125" customWidth="1"/>
    <col min="2066" max="2067" width="12.5703125" customWidth="1"/>
    <col min="2310" max="2310" width="22.5703125" customWidth="1"/>
    <col min="2311" max="2311" width="9.7109375" customWidth="1"/>
    <col min="2312" max="2312" width="11.5703125" customWidth="1"/>
    <col min="2313" max="2316" width="9.7109375" customWidth="1"/>
    <col min="2317" max="2318" width="10.5703125" customWidth="1"/>
    <col min="2319" max="2319" width="12" customWidth="1"/>
    <col min="2320" max="2320" width="12.5703125" customWidth="1"/>
    <col min="2321" max="2321" width="13.5703125" customWidth="1"/>
    <col min="2322" max="2323" width="12.5703125" customWidth="1"/>
    <col min="2566" max="2566" width="22.5703125" customWidth="1"/>
    <col min="2567" max="2567" width="9.7109375" customWidth="1"/>
    <col min="2568" max="2568" width="11.5703125" customWidth="1"/>
    <col min="2569" max="2572" width="9.7109375" customWidth="1"/>
    <col min="2573" max="2574" width="10.5703125" customWidth="1"/>
    <col min="2575" max="2575" width="12" customWidth="1"/>
    <col min="2576" max="2576" width="12.5703125" customWidth="1"/>
    <col min="2577" max="2577" width="13.5703125" customWidth="1"/>
    <col min="2578" max="2579" width="12.5703125" customWidth="1"/>
    <col min="2822" max="2822" width="22.5703125" customWidth="1"/>
    <col min="2823" max="2823" width="9.7109375" customWidth="1"/>
    <col min="2824" max="2824" width="11.5703125" customWidth="1"/>
    <col min="2825" max="2828" width="9.7109375" customWidth="1"/>
    <col min="2829" max="2830" width="10.5703125" customWidth="1"/>
    <col min="2831" max="2831" width="12" customWidth="1"/>
    <col min="2832" max="2832" width="12.5703125" customWidth="1"/>
    <col min="2833" max="2833" width="13.5703125" customWidth="1"/>
    <col min="2834" max="2835" width="12.5703125" customWidth="1"/>
    <col min="3078" max="3078" width="22.5703125" customWidth="1"/>
    <col min="3079" max="3079" width="9.7109375" customWidth="1"/>
    <col min="3080" max="3080" width="11.5703125" customWidth="1"/>
    <col min="3081" max="3084" width="9.7109375" customWidth="1"/>
    <col min="3085" max="3086" width="10.5703125" customWidth="1"/>
    <col min="3087" max="3087" width="12" customWidth="1"/>
    <col min="3088" max="3088" width="12.5703125" customWidth="1"/>
    <col min="3089" max="3089" width="13.5703125" customWidth="1"/>
    <col min="3090" max="3091" width="12.5703125" customWidth="1"/>
    <col min="3334" max="3334" width="22.5703125" customWidth="1"/>
    <col min="3335" max="3335" width="9.7109375" customWidth="1"/>
    <col min="3336" max="3336" width="11.5703125" customWidth="1"/>
    <col min="3337" max="3340" width="9.7109375" customWidth="1"/>
    <col min="3341" max="3342" width="10.5703125" customWidth="1"/>
    <col min="3343" max="3343" width="12" customWidth="1"/>
    <col min="3344" max="3344" width="12.5703125" customWidth="1"/>
    <col min="3345" max="3345" width="13.5703125" customWidth="1"/>
    <col min="3346" max="3347" width="12.5703125" customWidth="1"/>
    <col min="3590" max="3590" width="22.5703125" customWidth="1"/>
    <col min="3591" max="3591" width="9.7109375" customWidth="1"/>
    <col min="3592" max="3592" width="11.5703125" customWidth="1"/>
    <col min="3593" max="3596" width="9.7109375" customWidth="1"/>
    <col min="3597" max="3598" width="10.5703125" customWidth="1"/>
    <col min="3599" max="3599" width="12" customWidth="1"/>
    <col min="3600" max="3600" width="12.5703125" customWidth="1"/>
    <col min="3601" max="3601" width="13.5703125" customWidth="1"/>
    <col min="3602" max="3603" width="12.5703125" customWidth="1"/>
    <col min="3846" max="3846" width="22.5703125" customWidth="1"/>
    <col min="3847" max="3847" width="9.7109375" customWidth="1"/>
    <col min="3848" max="3848" width="11.5703125" customWidth="1"/>
    <col min="3849" max="3852" width="9.7109375" customWidth="1"/>
    <col min="3853" max="3854" width="10.5703125" customWidth="1"/>
    <col min="3855" max="3855" width="12" customWidth="1"/>
    <col min="3856" max="3856" width="12.5703125" customWidth="1"/>
    <col min="3857" max="3857" width="13.5703125" customWidth="1"/>
    <col min="3858" max="3859" width="12.5703125" customWidth="1"/>
    <col min="4102" max="4102" width="22.5703125" customWidth="1"/>
    <col min="4103" max="4103" width="9.7109375" customWidth="1"/>
    <col min="4104" max="4104" width="11.5703125" customWidth="1"/>
    <col min="4105" max="4108" width="9.7109375" customWidth="1"/>
    <col min="4109" max="4110" width="10.5703125" customWidth="1"/>
    <col min="4111" max="4111" width="12" customWidth="1"/>
    <col min="4112" max="4112" width="12.5703125" customWidth="1"/>
    <col min="4113" max="4113" width="13.5703125" customWidth="1"/>
    <col min="4114" max="4115" width="12.5703125" customWidth="1"/>
    <col min="4358" max="4358" width="22.5703125" customWidth="1"/>
    <col min="4359" max="4359" width="9.7109375" customWidth="1"/>
    <col min="4360" max="4360" width="11.5703125" customWidth="1"/>
    <col min="4361" max="4364" width="9.7109375" customWidth="1"/>
    <col min="4365" max="4366" width="10.5703125" customWidth="1"/>
    <col min="4367" max="4367" width="12" customWidth="1"/>
    <col min="4368" max="4368" width="12.5703125" customWidth="1"/>
    <col min="4369" max="4369" width="13.5703125" customWidth="1"/>
    <col min="4370" max="4371" width="12.5703125" customWidth="1"/>
    <col min="4614" max="4614" width="22.5703125" customWidth="1"/>
    <col min="4615" max="4615" width="9.7109375" customWidth="1"/>
    <col min="4616" max="4616" width="11.5703125" customWidth="1"/>
    <col min="4617" max="4620" width="9.7109375" customWidth="1"/>
    <col min="4621" max="4622" width="10.5703125" customWidth="1"/>
    <col min="4623" max="4623" width="12" customWidth="1"/>
    <col min="4624" max="4624" width="12.5703125" customWidth="1"/>
    <col min="4625" max="4625" width="13.5703125" customWidth="1"/>
    <col min="4626" max="4627" width="12.5703125" customWidth="1"/>
    <col min="4870" max="4870" width="22.5703125" customWidth="1"/>
    <col min="4871" max="4871" width="9.7109375" customWidth="1"/>
    <col min="4872" max="4872" width="11.5703125" customWidth="1"/>
    <col min="4873" max="4876" width="9.7109375" customWidth="1"/>
    <col min="4877" max="4878" width="10.5703125" customWidth="1"/>
    <col min="4879" max="4879" width="12" customWidth="1"/>
    <col min="4880" max="4880" width="12.5703125" customWidth="1"/>
    <col min="4881" max="4881" width="13.5703125" customWidth="1"/>
    <col min="4882" max="4883" width="12.5703125" customWidth="1"/>
    <col min="5126" max="5126" width="22.5703125" customWidth="1"/>
    <col min="5127" max="5127" width="9.7109375" customWidth="1"/>
    <col min="5128" max="5128" width="11.5703125" customWidth="1"/>
    <col min="5129" max="5132" width="9.7109375" customWidth="1"/>
    <col min="5133" max="5134" width="10.5703125" customWidth="1"/>
    <col min="5135" max="5135" width="12" customWidth="1"/>
    <col min="5136" max="5136" width="12.5703125" customWidth="1"/>
    <col min="5137" max="5137" width="13.5703125" customWidth="1"/>
    <col min="5138" max="5139" width="12.5703125" customWidth="1"/>
    <col min="5382" max="5382" width="22.5703125" customWidth="1"/>
    <col min="5383" max="5383" width="9.7109375" customWidth="1"/>
    <col min="5384" max="5384" width="11.5703125" customWidth="1"/>
    <col min="5385" max="5388" width="9.7109375" customWidth="1"/>
    <col min="5389" max="5390" width="10.5703125" customWidth="1"/>
    <col min="5391" max="5391" width="12" customWidth="1"/>
    <col min="5392" max="5392" width="12.5703125" customWidth="1"/>
    <col min="5393" max="5393" width="13.5703125" customWidth="1"/>
    <col min="5394" max="5395" width="12.5703125" customWidth="1"/>
    <col min="5638" max="5638" width="22.5703125" customWidth="1"/>
    <col min="5639" max="5639" width="9.7109375" customWidth="1"/>
    <col min="5640" max="5640" width="11.5703125" customWidth="1"/>
    <col min="5641" max="5644" width="9.7109375" customWidth="1"/>
    <col min="5645" max="5646" width="10.5703125" customWidth="1"/>
    <col min="5647" max="5647" width="12" customWidth="1"/>
    <col min="5648" max="5648" width="12.5703125" customWidth="1"/>
    <col min="5649" max="5649" width="13.5703125" customWidth="1"/>
    <col min="5650" max="5651" width="12.5703125" customWidth="1"/>
    <col min="5894" max="5894" width="22.5703125" customWidth="1"/>
    <col min="5895" max="5895" width="9.7109375" customWidth="1"/>
    <col min="5896" max="5896" width="11.5703125" customWidth="1"/>
    <col min="5897" max="5900" width="9.7109375" customWidth="1"/>
    <col min="5901" max="5902" width="10.5703125" customWidth="1"/>
    <col min="5903" max="5903" width="12" customWidth="1"/>
    <col min="5904" max="5904" width="12.5703125" customWidth="1"/>
    <col min="5905" max="5905" width="13.5703125" customWidth="1"/>
    <col min="5906" max="5907" width="12.5703125" customWidth="1"/>
    <col min="6150" max="6150" width="22.5703125" customWidth="1"/>
    <col min="6151" max="6151" width="9.7109375" customWidth="1"/>
    <col min="6152" max="6152" width="11.5703125" customWidth="1"/>
    <col min="6153" max="6156" width="9.7109375" customWidth="1"/>
    <col min="6157" max="6158" width="10.5703125" customWidth="1"/>
    <col min="6159" max="6159" width="12" customWidth="1"/>
    <col min="6160" max="6160" width="12.5703125" customWidth="1"/>
    <col min="6161" max="6161" width="13.5703125" customWidth="1"/>
    <col min="6162" max="6163" width="12.5703125" customWidth="1"/>
    <col min="6406" max="6406" width="22.5703125" customWidth="1"/>
    <col min="6407" max="6407" width="9.7109375" customWidth="1"/>
    <col min="6408" max="6408" width="11.5703125" customWidth="1"/>
    <col min="6409" max="6412" width="9.7109375" customWidth="1"/>
    <col min="6413" max="6414" width="10.5703125" customWidth="1"/>
    <col min="6415" max="6415" width="12" customWidth="1"/>
    <col min="6416" max="6416" width="12.5703125" customWidth="1"/>
    <col min="6417" max="6417" width="13.5703125" customWidth="1"/>
    <col min="6418" max="6419" width="12.5703125" customWidth="1"/>
    <col min="6662" max="6662" width="22.5703125" customWidth="1"/>
    <col min="6663" max="6663" width="9.7109375" customWidth="1"/>
    <col min="6664" max="6664" width="11.5703125" customWidth="1"/>
    <col min="6665" max="6668" width="9.7109375" customWidth="1"/>
    <col min="6669" max="6670" width="10.5703125" customWidth="1"/>
    <col min="6671" max="6671" width="12" customWidth="1"/>
    <col min="6672" max="6672" width="12.5703125" customWidth="1"/>
    <col min="6673" max="6673" width="13.5703125" customWidth="1"/>
    <col min="6674" max="6675" width="12.5703125" customWidth="1"/>
    <col min="6918" max="6918" width="22.5703125" customWidth="1"/>
    <col min="6919" max="6919" width="9.7109375" customWidth="1"/>
    <col min="6920" max="6920" width="11.5703125" customWidth="1"/>
    <col min="6921" max="6924" width="9.7109375" customWidth="1"/>
    <col min="6925" max="6926" width="10.5703125" customWidth="1"/>
    <col min="6927" max="6927" width="12" customWidth="1"/>
    <col min="6928" max="6928" width="12.5703125" customWidth="1"/>
    <col min="6929" max="6929" width="13.5703125" customWidth="1"/>
    <col min="6930" max="6931" width="12.5703125" customWidth="1"/>
    <col min="7174" max="7174" width="22.5703125" customWidth="1"/>
    <col min="7175" max="7175" width="9.7109375" customWidth="1"/>
    <col min="7176" max="7176" width="11.5703125" customWidth="1"/>
    <col min="7177" max="7180" width="9.7109375" customWidth="1"/>
    <col min="7181" max="7182" width="10.5703125" customWidth="1"/>
    <col min="7183" max="7183" width="12" customWidth="1"/>
    <col min="7184" max="7184" width="12.5703125" customWidth="1"/>
    <col min="7185" max="7185" width="13.5703125" customWidth="1"/>
    <col min="7186" max="7187" width="12.5703125" customWidth="1"/>
    <col min="7430" max="7430" width="22.5703125" customWidth="1"/>
    <col min="7431" max="7431" width="9.7109375" customWidth="1"/>
    <col min="7432" max="7432" width="11.5703125" customWidth="1"/>
    <col min="7433" max="7436" width="9.7109375" customWidth="1"/>
    <col min="7437" max="7438" width="10.5703125" customWidth="1"/>
    <col min="7439" max="7439" width="12" customWidth="1"/>
    <col min="7440" max="7440" width="12.5703125" customWidth="1"/>
    <col min="7441" max="7441" width="13.5703125" customWidth="1"/>
    <col min="7442" max="7443" width="12.5703125" customWidth="1"/>
    <col min="7686" max="7686" width="22.5703125" customWidth="1"/>
    <col min="7687" max="7687" width="9.7109375" customWidth="1"/>
    <col min="7688" max="7688" width="11.5703125" customWidth="1"/>
    <col min="7689" max="7692" width="9.7109375" customWidth="1"/>
    <col min="7693" max="7694" width="10.5703125" customWidth="1"/>
    <col min="7695" max="7695" width="12" customWidth="1"/>
    <col min="7696" max="7696" width="12.5703125" customWidth="1"/>
    <col min="7697" max="7697" width="13.5703125" customWidth="1"/>
    <col min="7698" max="7699" width="12.5703125" customWidth="1"/>
    <col min="7942" max="7942" width="22.5703125" customWidth="1"/>
    <col min="7943" max="7943" width="9.7109375" customWidth="1"/>
    <col min="7944" max="7944" width="11.5703125" customWidth="1"/>
    <col min="7945" max="7948" width="9.7109375" customWidth="1"/>
    <col min="7949" max="7950" width="10.5703125" customWidth="1"/>
    <col min="7951" max="7951" width="12" customWidth="1"/>
    <col min="7952" max="7952" width="12.5703125" customWidth="1"/>
    <col min="7953" max="7953" width="13.5703125" customWidth="1"/>
    <col min="7954" max="7955" width="12.5703125" customWidth="1"/>
    <col min="8198" max="8198" width="22.5703125" customWidth="1"/>
    <col min="8199" max="8199" width="9.7109375" customWidth="1"/>
    <col min="8200" max="8200" width="11.5703125" customWidth="1"/>
    <col min="8201" max="8204" width="9.7109375" customWidth="1"/>
    <col min="8205" max="8206" width="10.5703125" customWidth="1"/>
    <col min="8207" max="8207" width="12" customWidth="1"/>
    <col min="8208" max="8208" width="12.5703125" customWidth="1"/>
    <col min="8209" max="8209" width="13.5703125" customWidth="1"/>
    <col min="8210" max="8211" width="12.5703125" customWidth="1"/>
    <col min="8454" max="8454" width="22.5703125" customWidth="1"/>
    <col min="8455" max="8455" width="9.7109375" customWidth="1"/>
    <col min="8456" max="8456" width="11.5703125" customWidth="1"/>
    <col min="8457" max="8460" width="9.7109375" customWidth="1"/>
    <col min="8461" max="8462" width="10.5703125" customWidth="1"/>
    <col min="8463" max="8463" width="12" customWidth="1"/>
    <col min="8464" max="8464" width="12.5703125" customWidth="1"/>
    <col min="8465" max="8465" width="13.5703125" customWidth="1"/>
    <col min="8466" max="8467" width="12.5703125" customWidth="1"/>
    <col min="8710" max="8710" width="22.5703125" customWidth="1"/>
    <col min="8711" max="8711" width="9.7109375" customWidth="1"/>
    <col min="8712" max="8712" width="11.5703125" customWidth="1"/>
    <col min="8713" max="8716" width="9.7109375" customWidth="1"/>
    <col min="8717" max="8718" width="10.5703125" customWidth="1"/>
    <col min="8719" max="8719" width="12" customWidth="1"/>
    <col min="8720" max="8720" width="12.5703125" customWidth="1"/>
    <col min="8721" max="8721" width="13.5703125" customWidth="1"/>
    <col min="8722" max="8723" width="12.5703125" customWidth="1"/>
    <col min="8966" max="8966" width="22.5703125" customWidth="1"/>
    <col min="8967" max="8967" width="9.7109375" customWidth="1"/>
    <col min="8968" max="8968" width="11.5703125" customWidth="1"/>
    <col min="8969" max="8972" width="9.7109375" customWidth="1"/>
    <col min="8973" max="8974" width="10.5703125" customWidth="1"/>
    <col min="8975" max="8975" width="12" customWidth="1"/>
    <col min="8976" max="8976" width="12.5703125" customWidth="1"/>
    <col min="8977" max="8977" width="13.5703125" customWidth="1"/>
    <col min="8978" max="8979" width="12.5703125" customWidth="1"/>
    <col min="9222" max="9222" width="22.5703125" customWidth="1"/>
    <col min="9223" max="9223" width="9.7109375" customWidth="1"/>
    <col min="9224" max="9224" width="11.5703125" customWidth="1"/>
    <col min="9225" max="9228" width="9.7109375" customWidth="1"/>
    <col min="9229" max="9230" width="10.5703125" customWidth="1"/>
    <col min="9231" max="9231" width="12" customWidth="1"/>
    <col min="9232" max="9232" width="12.5703125" customWidth="1"/>
    <col min="9233" max="9233" width="13.5703125" customWidth="1"/>
    <col min="9234" max="9235" width="12.5703125" customWidth="1"/>
    <col min="9478" max="9478" width="22.5703125" customWidth="1"/>
    <col min="9479" max="9479" width="9.7109375" customWidth="1"/>
    <col min="9480" max="9480" width="11.5703125" customWidth="1"/>
    <col min="9481" max="9484" width="9.7109375" customWidth="1"/>
    <col min="9485" max="9486" width="10.5703125" customWidth="1"/>
    <col min="9487" max="9487" width="12" customWidth="1"/>
    <col min="9488" max="9488" width="12.5703125" customWidth="1"/>
    <col min="9489" max="9489" width="13.5703125" customWidth="1"/>
    <col min="9490" max="9491" width="12.5703125" customWidth="1"/>
    <col min="9734" max="9734" width="22.5703125" customWidth="1"/>
    <col min="9735" max="9735" width="9.7109375" customWidth="1"/>
    <col min="9736" max="9736" width="11.5703125" customWidth="1"/>
    <col min="9737" max="9740" width="9.7109375" customWidth="1"/>
    <col min="9741" max="9742" width="10.5703125" customWidth="1"/>
    <col min="9743" max="9743" width="12" customWidth="1"/>
    <col min="9744" max="9744" width="12.5703125" customWidth="1"/>
    <col min="9745" max="9745" width="13.5703125" customWidth="1"/>
    <col min="9746" max="9747" width="12.5703125" customWidth="1"/>
    <col min="9990" max="9990" width="22.5703125" customWidth="1"/>
    <col min="9991" max="9991" width="9.7109375" customWidth="1"/>
    <col min="9992" max="9992" width="11.5703125" customWidth="1"/>
    <col min="9993" max="9996" width="9.7109375" customWidth="1"/>
    <col min="9997" max="9998" width="10.5703125" customWidth="1"/>
    <col min="9999" max="9999" width="12" customWidth="1"/>
    <col min="10000" max="10000" width="12.5703125" customWidth="1"/>
    <col min="10001" max="10001" width="13.5703125" customWidth="1"/>
    <col min="10002" max="10003" width="12.5703125" customWidth="1"/>
    <col min="10246" max="10246" width="22.5703125" customWidth="1"/>
    <col min="10247" max="10247" width="9.7109375" customWidth="1"/>
    <col min="10248" max="10248" width="11.5703125" customWidth="1"/>
    <col min="10249" max="10252" width="9.7109375" customWidth="1"/>
    <col min="10253" max="10254" width="10.5703125" customWidth="1"/>
    <col min="10255" max="10255" width="12" customWidth="1"/>
    <col min="10256" max="10256" width="12.5703125" customWidth="1"/>
    <col min="10257" max="10257" width="13.5703125" customWidth="1"/>
    <col min="10258" max="10259" width="12.5703125" customWidth="1"/>
    <col min="10502" max="10502" width="22.5703125" customWidth="1"/>
    <col min="10503" max="10503" width="9.7109375" customWidth="1"/>
    <col min="10504" max="10504" width="11.5703125" customWidth="1"/>
    <col min="10505" max="10508" width="9.7109375" customWidth="1"/>
    <col min="10509" max="10510" width="10.5703125" customWidth="1"/>
    <col min="10511" max="10511" width="12" customWidth="1"/>
    <col min="10512" max="10512" width="12.5703125" customWidth="1"/>
    <col min="10513" max="10513" width="13.5703125" customWidth="1"/>
    <col min="10514" max="10515" width="12.5703125" customWidth="1"/>
    <col min="10758" max="10758" width="22.5703125" customWidth="1"/>
    <col min="10759" max="10759" width="9.7109375" customWidth="1"/>
    <col min="10760" max="10760" width="11.5703125" customWidth="1"/>
    <col min="10761" max="10764" width="9.7109375" customWidth="1"/>
    <col min="10765" max="10766" width="10.5703125" customWidth="1"/>
    <col min="10767" max="10767" width="12" customWidth="1"/>
    <col min="10768" max="10768" width="12.5703125" customWidth="1"/>
    <col min="10769" max="10769" width="13.5703125" customWidth="1"/>
    <col min="10770" max="10771" width="12.5703125" customWidth="1"/>
    <col min="11014" max="11014" width="22.5703125" customWidth="1"/>
    <col min="11015" max="11015" width="9.7109375" customWidth="1"/>
    <col min="11016" max="11016" width="11.5703125" customWidth="1"/>
    <col min="11017" max="11020" width="9.7109375" customWidth="1"/>
    <col min="11021" max="11022" width="10.5703125" customWidth="1"/>
    <col min="11023" max="11023" width="12" customWidth="1"/>
    <col min="11024" max="11024" width="12.5703125" customWidth="1"/>
    <col min="11025" max="11025" width="13.5703125" customWidth="1"/>
    <col min="11026" max="11027" width="12.5703125" customWidth="1"/>
    <col min="11270" max="11270" width="22.5703125" customWidth="1"/>
    <col min="11271" max="11271" width="9.7109375" customWidth="1"/>
    <col min="11272" max="11272" width="11.5703125" customWidth="1"/>
    <col min="11273" max="11276" width="9.7109375" customWidth="1"/>
    <col min="11277" max="11278" width="10.5703125" customWidth="1"/>
    <col min="11279" max="11279" width="12" customWidth="1"/>
    <col min="11280" max="11280" width="12.5703125" customWidth="1"/>
    <col min="11281" max="11281" width="13.5703125" customWidth="1"/>
    <col min="11282" max="11283" width="12.5703125" customWidth="1"/>
    <col min="11526" max="11526" width="22.5703125" customWidth="1"/>
    <col min="11527" max="11527" width="9.7109375" customWidth="1"/>
    <col min="11528" max="11528" width="11.5703125" customWidth="1"/>
    <col min="11529" max="11532" width="9.7109375" customWidth="1"/>
    <col min="11533" max="11534" width="10.5703125" customWidth="1"/>
    <col min="11535" max="11535" width="12" customWidth="1"/>
    <col min="11536" max="11536" width="12.5703125" customWidth="1"/>
    <col min="11537" max="11537" width="13.5703125" customWidth="1"/>
    <col min="11538" max="11539" width="12.5703125" customWidth="1"/>
    <col min="11782" max="11782" width="22.5703125" customWidth="1"/>
    <col min="11783" max="11783" width="9.7109375" customWidth="1"/>
    <col min="11784" max="11784" width="11.5703125" customWidth="1"/>
    <col min="11785" max="11788" width="9.7109375" customWidth="1"/>
    <col min="11789" max="11790" width="10.5703125" customWidth="1"/>
    <col min="11791" max="11791" width="12" customWidth="1"/>
    <col min="11792" max="11792" width="12.5703125" customWidth="1"/>
    <col min="11793" max="11793" width="13.5703125" customWidth="1"/>
    <col min="11794" max="11795" width="12.5703125" customWidth="1"/>
    <col min="12038" max="12038" width="22.5703125" customWidth="1"/>
    <col min="12039" max="12039" width="9.7109375" customWidth="1"/>
    <col min="12040" max="12040" width="11.5703125" customWidth="1"/>
    <col min="12041" max="12044" width="9.7109375" customWidth="1"/>
    <col min="12045" max="12046" width="10.5703125" customWidth="1"/>
    <col min="12047" max="12047" width="12" customWidth="1"/>
    <col min="12048" max="12048" width="12.5703125" customWidth="1"/>
    <col min="12049" max="12049" width="13.5703125" customWidth="1"/>
    <col min="12050" max="12051" width="12.5703125" customWidth="1"/>
    <col min="12294" max="12294" width="22.5703125" customWidth="1"/>
    <col min="12295" max="12295" width="9.7109375" customWidth="1"/>
    <col min="12296" max="12296" width="11.5703125" customWidth="1"/>
    <col min="12297" max="12300" width="9.7109375" customWidth="1"/>
    <col min="12301" max="12302" width="10.5703125" customWidth="1"/>
    <col min="12303" max="12303" width="12" customWidth="1"/>
    <col min="12304" max="12304" width="12.5703125" customWidth="1"/>
    <col min="12305" max="12305" width="13.5703125" customWidth="1"/>
    <col min="12306" max="12307" width="12.5703125" customWidth="1"/>
    <col min="12550" max="12550" width="22.5703125" customWidth="1"/>
    <col min="12551" max="12551" width="9.7109375" customWidth="1"/>
    <col min="12552" max="12552" width="11.5703125" customWidth="1"/>
    <col min="12553" max="12556" width="9.7109375" customWidth="1"/>
    <col min="12557" max="12558" width="10.5703125" customWidth="1"/>
    <col min="12559" max="12559" width="12" customWidth="1"/>
    <col min="12560" max="12560" width="12.5703125" customWidth="1"/>
    <col min="12561" max="12561" width="13.5703125" customWidth="1"/>
    <col min="12562" max="12563" width="12.5703125" customWidth="1"/>
    <col min="12806" max="12806" width="22.5703125" customWidth="1"/>
    <col min="12807" max="12807" width="9.7109375" customWidth="1"/>
    <col min="12808" max="12808" width="11.5703125" customWidth="1"/>
    <col min="12809" max="12812" width="9.7109375" customWidth="1"/>
    <col min="12813" max="12814" width="10.5703125" customWidth="1"/>
    <col min="12815" max="12815" width="12" customWidth="1"/>
    <col min="12816" max="12816" width="12.5703125" customWidth="1"/>
    <col min="12817" max="12817" width="13.5703125" customWidth="1"/>
    <col min="12818" max="12819" width="12.5703125" customWidth="1"/>
    <col min="13062" max="13062" width="22.5703125" customWidth="1"/>
    <col min="13063" max="13063" width="9.7109375" customWidth="1"/>
    <col min="13064" max="13064" width="11.5703125" customWidth="1"/>
    <col min="13065" max="13068" width="9.7109375" customWidth="1"/>
    <col min="13069" max="13070" width="10.5703125" customWidth="1"/>
    <col min="13071" max="13071" width="12" customWidth="1"/>
    <col min="13072" max="13072" width="12.5703125" customWidth="1"/>
    <col min="13073" max="13073" width="13.5703125" customWidth="1"/>
    <col min="13074" max="13075" width="12.5703125" customWidth="1"/>
    <col min="13318" max="13318" width="22.5703125" customWidth="1"/>
    <col min="13319" max="13319" width="9.7109375" customWidth="1"/>
    <col min="13320" max="13320" width="11.5703125" customWidth="1"/>
    <col min="13321" max="13324" width="9.7109375" customWidth="1"/>
    <col min="13325" max="13326" width="10.5703125" customWidth="1"/>
    <col min="13327" max="13327" width="12" customWidth="1"/>
    <col min="13328" max="13328" width="12.5703125" customWidth="1"/>
    <col min="13329" max="13329" width="13.5703125" customWidth="1"/>
    <col min="13330" max="13331" width="12.5703125" customWidth="1"/>
    <col min="13574" max="13574" width="22.5703125" customWidth="1"/>
    <col min="13575" max="13575" width="9.7109375" customWidth="1"/>
    <col min="13576" max="13576" width="11.5703125" customWidth="1"/>
    <col min="13577" max="13580" width="9.7109375" customWidth="1"/>
    <col min="13581" max="13582" width="10.5703125" customWidth="1"/>
    <col min="13583" max="13583" width="12" customWidth="1"/>
    <col min="13584" max="13584" width="12.5703125" customWidth="1"/>
    <col min="13585" max="13585" width="13.5703125" customWidth="1"/>
    <col min="13586" max="13587" width="12.5703125" customWidth="1"/>
    <col min="13830" max="13830" width="22.5703125" customWidth="1"/>
    <col min="13831" max="13831" width="9.7109375" customWidth="1"/>
    <col min="13832" max="13832" width="11.5703125" customWidth="1"/>
    <col min="13833" max="13836" width="9.7109375" customWidth="1"/>
    <col min="13837" max="13838" width="10.5703125" customWidth="1"/>
    <col min="13839" max="13839" width="12" customWidth="1"/>
    <col min="13840" max="13840" width="12.5703125" customWidth="1"/>
    <col min="13841" max="13841" width="13.5703125" customWidth="1"/>
    <col min="13842" max="13843" width="12.5703125" customWidth="1"/>
    <col min="14086" max="14086" width="22.5703125" customWidth="1"/>
    <col min="14087" max="14087" width="9.7109375" customWidth="1"/>
    <col min="14088" max="14088" width="11.5703125" customWidth="1"/>
    <col min="14089" max="14092" width="9.7109375" customWidth="1"/>
    <col min="14093" max="14094" width="10.5703125" customWidth="1"/>
    <col min="14095" max="14095" width="12" customWidth="1"/>
    <col min="14096" max="14096" width="12.5703125" customWidth="1"/>
    <col min="14097" max="14097" width="13.5703125" customWidth="1"/>
    <col min="14098" max="14099" width="12.5703125" customWidth="1"/>
    <col min="14342" max="14342" width="22.5703125" customWidth="1"/>
    <col min="14343" max="14343" width="9.7109375" customWidth="1"/>
    <col min="14344" max="14344" width="11.5703125" customWidth="1"/>
    <col min="14345" max="14348" width="9.7109375" customWidth="1"/>
    <col min="14349" max="14350" width="10.5703125" customWidth="1"/>
    <col min="14351" max="14351" width="12" customWidth="1"/>
    <col min="14352" max="14352" width="12.5703125" customWidth="1"/>
    <col min="14353" max="14353" width="13.5703125" customWidth="1"/>
    <col min="14354" max="14355" width="12.5703125" customWidth="1"/>
    <col min="14598" max="14598" width="22.5703125" customWidth="1"/>
    <col min="14599" max="14599" width="9.7109375" customWidth="1"/>
    <col min="14600" max="14600" width="11.5703125" customWidth="1"/>
    <col min="14601" max="14604" width="9.7109375" customWidth="1"/>
    <col min="14605" max="14606" width="10.5703125" customWidth="1"/>
    <col min="14607" max="14607" width="12" customWidth="1"/>
    <col min="14608" max="14608" width="12.5703125" customWidth="1"/>
    <col min="14609" max="14609" width="13.5703125" customWidth="1"/>
    <col min="14610" max="14611" width="12.5703125" customWidth="1"/>
    <col min="14854" max="14854" width="22.5703125" customWidth="1"/>
    <col min="14855" max="14855" width="9.7109375" customWidth="1"/>
    <col min="14856" max="14856" width="11.5703125" customWidth="1"/>
    <col min="14857" max="14860" width="9.7109375" customWidth="1"/>
    <col min="14861" max="14862" width="10.5703125" customWidth="1"/>
    <col min="14863" max="14863" width="12" customWidth="1"/>
    <col min="14864" max="14864" width="12.5703125" customWidth="1"/>
    <col min="14865" max="14865" width="13.5703125" customWidth="1"/>
    <col min="14866" max="14867" width="12.5703125" customWidth="1"/>
    <col min="15110" max="15110" width="22.5703125" customWidth="1"/>
    <col min="15111" max="15111" width="9.7109375" customWidth="1"/>
    <col min="15112" max="15112" width="11.5703125" customWidth="1"/>
    <col min="15113" max="15116" width="9.7109375" customWidth="1"/>
    <col min="15117" max="15118" width="10.5703125" customWidth="1"/>
    <col min="15119" max="15119" width="12" customWidth="1"/>
    <col min="15120" max="15120" width="12.5703125" customWidth="1"/>
    <col min="15121" max="15121" width="13.5703125" customWidth="1"/>
    <col min="15122" max="15123" width="12.5703125" customWidth="1"/>
    <col min="15366" max="15366" width="22.5703125" customWidth="1"/>
    <col min="15367" max="15367" width="9.7109375" customWidth="1"/>
    <col min="15368" max="15368" width="11.5703125" customWidth="1"/>
    <col min="15369" max="15372" width="9.7109375" customWidth="1"/>
    <col min="15373" max="15374" width="10.5703125" customWidth="1"/>
    <col min="15375" max="15375" width="12" customWidth="1"/>
    <col min="15376" max="15376" width="12.5703125" customWidth="1"/>
    <col min="15377" max="15377" width="13.5703125" customWidth="1"/>
    <col min="15378" max="15379" width="12.5703125" customWidth="1"/>
    <col min="15622" max="15622" width="22.5703125" customWidth="1"/>
    <col min="15623" max="15623" width="9.7109375" customWidth="1"/>
    <col min="15624" max="15624" width="11.5703125" customWidth="1"/>
    <col min="15625" max="15628" width="9.7109375" customWidth="1"/>
    <col min="15629" max="15630" width="10.5703125" customWidth="1"/>
    <col min="15631" max="15631" width="12" customWidth="1"/>
    <col min="15632" max="15632" width="12.5703125" customWidth="1"/>
    <col min="15633" max="15633" width="13.5703125" customWidth="1"/>
    <col min="15634" max="15635" width="12.5703125" customWidth="1"/>
    <col min="15878" max="15878" width="22.5703125" customWidth="1"/>
    <col min="15879" max="15879" width="9.7109375" customWidth="1"/>
    <col min="15880" max="15880" width="11.5703125" customWidth="1"/>
    <col min="15881" max="15884" width="9.7109375" customWidth="1"/>
    <col min="15885" max="15886" width="10.5703125" customWidth="1"/>
    <col min="15887" max="15887" width="12" customWidth="1"/>
    <col min="15888" max="15888" width="12.5703125" customWidth="1"/>
    <col min="15889" max="15889" width="13.5703125" customWidth="1"/>
    <col min="15890" max="15891" width="12.5703125" customWidth="1"/>
    <col min="16134" max="16134" width="22.5703125" customWidth="1"/>
    <col min="16135" max="16135" width="9.7109375" customWidth="1"/>
    <col min="16136" max="16136" width="11.5703125" customWidth="1"/>
    <col min="16137" max="16140" width="9.7109375" customWidth="1"/>
    <col min="16141" max="16142" width="10.5703125" customWidth="1"/>
    <col min="16143" max="16143" width="12" customWidth="1"/>
    <col min="16144" max="16144" width="12.5703125" customWidth="1"/>
    <col min="16145" max="16145" width="13.5703125" customWidth="1"/>
    <col min="16146" max="16147" width="12.5703125" customWidth="1"/>
  </cols>
  <sheetData>
    <row r="1" spans="1:22" s="16" customFormat="1" ht="24" customHeight="1" thickBot="1" x14ac:dyDescent="0.4">
      <c r="A1" s="1088" t="s">
        <v>218</v>
      </c>
      <c r="B1" s="1089"/>
      <c r="C1" s="1037" t="str">
        <f>INSTRUCTIONS!B3</f>
        <v>Hermleigh ISD</v>
      </c>
      <c r="D1" s="1038"/>
      <c r="E1" s="1038"/>
      <c r="F1" s="1038"/>
      <c r="G1" s="1038"/>
      <c r="H1" s="1038"/>
      <c r="I1" s="1038"/>
      <c r="J1" s="1038"/>
      <c r="K1" s="1038"/>
      <c r="L1" s="1038"/>
      <c r="M1" s="1038"/>
      <c r="N1" s="1038"/>
      <c r="O1" s="1038"/>
      <c r="P1" s="1038"/>
      <c r="Q1" s="1038"/>
      <c r="R1" s="1038"/>
      <c r="S1" s="1038"/>
      <c r="T1" s="1038"/>
      <c r="U1" s="1039"/>
      <c r="V1" s="276"/>
    </row>
    <row r="2" spans="1:22" s="16" customFormat="1" ht="24" customHeight="1" thickBot="1" x14ac:dyDescent="0.4">
      <c r="A2" s="1088" t="s">
        <v>17</v>
      </c>
      <c r="B2" s="1089"/>
      <c r="C2" s="1034" t="str">
        <f>INSTRUCTIONS!E3</f>
        <v>Hermleigh School</v>
      </c>
      <c r="D2" s="1035"/>
      <c r="E2" s="1035"/>
      <c r="F2" s="1035"/>
      <c r="G2" s="1035"/>
      <c r="H2" s="1035"/>
      <c r="I2" s="1035"/>
      <c r="J2" s="1035"/>
      <c r="K2" s="1035"/>
      <c r="L2" s="1035"/>
      <c r="M2" s="1035"/>
      <c r="N2" s="1035"/>
      <c r="O2" s="1035"/>
      <c r="P2" s="1035"/>
      <c r="Q2" s="1035"/>
      <c r="R2" s="1035"/>
      <c r="S2" s="1035"/>
      <c r="T2" s="1035"/>
      <c r="U2" s="1036"/>
      <c r="V2" s="276"/>
    </row>
    <row r="3" spans="1:22" s="17" customFormat="1" ht="31.5" customHeight="1" thickBot="1" x14ac:dyDescent="0.4">
      <c r="A3" s="1096" t="s">
        <v>18</v>
      </c>
      <c r="B3" s="1097"/>
      <c r="C3" s="1097"/>
      <c r="D3" s="1097"/>
      <c r="E3" s="1097"/>
      <c r="F3" s="1097"/>
      <c r="G3" s="1097"/>
      <c r="H3" s="1097"/>
      <c r="I3" s="1097"/>
      <c r="J3" s="1097"/>
      <c r="K3" s="1097"/>
      <c r="L3" s="1097"/>
      <c r="M3" s="1097"/>
      <c r="N3" s="1097"/>
      <c r="O3" s="1097"/>
      <c r="P3" s="1097"/>
      <c r="Q3" s="1097"/>
      <c r="R3" s="1097"/>
      <c r="S3" s="1097"/>
      <c r="T3" s="274"/>
      <c r="U3" s="132"/>
      <c r="V3" s="277"/>
    </row>
    <row r="4" spans="1:22" s="18" customFormat="1" ht="138" customHeight="1" thickBot="1" x14ac:dyDescent="0.4">
      <c r="A4" s="705" t="s">
        <v>19</v>
      </c>
      <c r="B4" s="706"/>
      <c r="C4" s="901" t="s">
        <v>383</v>
      </c>
      <c r="D4" s="902"/>
      <c r="E4" s="902"/>
      <c r="F4" s="902"/>
      <c r="G4" s="902"/>
      <c r="H4" s="902"/>
      <c r="I4" s="902"/>
      <c r="J4" s="902"/>
      <c r="K4" s="902"/>
      <c r="L4" s="902"/>
      <c r="M4" s="902"/>
      <c r="N4" s="902"/>
      <c r="O4" s="902"/>
      <c r="P4" s="902"/>
      <c r="Q4" s="902"/>
      <c r="R4" s="902"/>
      <c r="S4" s="902"/>
      <c r="T4" s="902"/>
      <c r="U4" s="902"/>
      <c r="V4" s="903"/>
    </row>
    <row r="5" spans="1:22" s="18" customFormat="1" ht="62.25" customHeight="1" thickBot="1" x14ac:dyDescent="0.25">
      <c r="A5" s="705" t="s">
        <v>20</v>
      </c>
      <c r="B5" s="706"/>
      <c r="C5" s="901" t="s">
        <v>264</v>
      </c>
      <c r="D5" s="902"/>
      <c r="E5" s="902"/>
      <c r="F5" s="902"/>
      <c r="G5" s="902"/>
      <c r="H5" s="902"/>
      <c r="I5" s="902"/>
      <c r="J5" s="902"/>
      <c r="K5" s="902"/>
      <c r="L5" s="902"/>
      <c r="M5" s="902"/>
      <c r="N5" s="902"/>
      <c r="O5" s="902"/>
      <c r="P5" s="902"/>
      <c r="Q5" s="902"/>
      <c r="R5" s="902"/>
      <c r="S5" s="902"/>
      <c r="T5" s="902"/>
      <c r="U5" s="902"/>
      <c r="V5" s="903"/>
    </row>
    <row r="6" spans="1:22" s="18" customFormat="1" ht="47.25" customHeight="1" thickBot="1" x14ac:dyDescent="0.25">
      <c r="A6" s="705" t="s">
        <v>21</v>
      </c>
      <c r="B6" s="706"/>
      <c r="C6" s="901" t="s">
        <v>22</v>
      </c>
      <c r="D6" s="902"/>
      <c r="E6" s="902"/>
      <c r="F6" s="902"/>
      <c r="G6" s="902"/>
      <c r="H6" s="902"/>
      <c r="I6" s="902"/>
      <c r="J6" s="902"/>
      <c r="K6" s="902"/>
      <c r="L6" s="902"/>
      <c r="M6" s="902"/>
      <c r="N6" s="902"/>
      <c r="O6" s="902"/>
      <c r="P6" s="902"/>
      <c r="Q6" s="902"/>
      <c r="R6" s="902"/>
      <c r="S6" s="902"/>
      <c r="T6" s="902"/>
      <c r="U6" s="902"/>
      <c r="V6" s="903"/>
    </row>
    <row r="7" spans="1:22" ht="40.5" customHeight="1" thickBot="1" x14ac:dyDescent="0.3">
      <c r="A7" s="892" t="s">
        <v>23</v>
      </c>
      <c r="B7" s="892"/>
      <c r="C7" s="892"/>
      <c r="D7" s="892"/>
      <c r="E7" s="892"/>
      <c r="F7" s="892"/>
      <c r="G7" s="892"/>
      <c r="H7" s="892"/>
      <c r="I7" s="892"/>
      <c r="J7" s="892"/>
      <c r="K7" s="892"/>
      <c r="L7" s="892"/>
      <c r="M7" s="892"/>
      <c r="N7" s="892"/>
      <c r="O7" s="892"/>
      <c r="P7" s="892"/>
      <c r="Q7" s="892"/>
      <c r="R7" s="892"/>
      <c r="S7" s="892"/>
      <c r="T7" s="275"/>
    </row>
    <row r="8" spans="1:22" ht="33.75" customHeight="1" thickBot="1" x14ac:dyDescent="0.3">
      <c r="C8" s="1069" t="s">
        <v>259</v>
      </c>
      <c r="D8" s="1070"/>
      <c r="E8" s="1070"/>
      <c r="F8" s="1070"/>
      <c r="G8" s="1070"/>
      <c r="H8" s="1070"/>
      <c r="I8" s="1070"/>
      <c r="J8" s="1071"/>
      <c r="K8" s="1046" t="s">
        <v>1</v>
      </c>
      <c r="L8" s="1047"/>
      <c r="M8" s="1047"/>
      <c r="N8" s="1048"/>
    </row>
    <row r="9" spans="1:22" ht="51.75" customHeight="1" thickBot="1" x14ac:dyDescent="0.3">
      <c r="C9" s="1066" t="s">
        <v>182</v>
      </c>
      <c r="D9" s="1067"/>
      <c r="E9" s="1067"/>
      <c r="F9" s="1067"/>
      <c r="G9" s="1067"/>
      <c r="H9" s="1067"/>
      <c r="I9" s="1067"/>
      <c r="J9" s="1068"/>
      <c r="K9" s="1046" t="s">
        <v>3</v>
      </c>
      <c r="L9" s="1047"/>
      <c r="M9" s="1047"/>
      <c r="N9" s="1048"/>
    </row>
    <row r="10" spans="1:22" ht="33.75" customHeight="1" thickBot="1" x14ac:dyDescent="0.3">
      <c r="C10" s="1063" t="s">
        <v>27</v>
      </c>
      <c r="D10" s="1064"/>
      <c r="E10" s="1064"/>
      <c r="F10" s="1064"/>
      <c r="G10" s="1064"/>
      <c r="H10" s="1064"/>
      <c r="I10" s="1064"/>
      <c r="J10" s="1065"/>
      <c r="K10" s="1043" t="str">
        <f>INSTRUCTIONS!E12</f>
        <v>No</v>
      </c>
      <c r="L10" s="1044"/>
      <c r="M10" s="1044"/>
      <c r="N10" s="1045"/>
    </row>
    <row r="11" spans="1:22" ht="45" customHeight="1" thickBot="1" x14ac:dyDescent="0.3">
      <c r="A11" s="887" t="s">
        <v>28</v>
      </c>
      <c r="B11" s="887"/>
      <c r="C11" s="892"/>
      <c r="D11" s="892"/>
      <c r="E11" s="892"/>
      <c r="F11" s="892"/>
      <c r="G11" s="892"/>
      <c r="H11" s="892"/>
      <c r="I11" s="892"/>
      <c r="J11" s="892"/>
      <c r="K11" s="892"/>
      <c r="L11" s="892"/>
      <c r="M11" s="892"/>
      <c r="N11" s="892"/>
      <c r="O11" s="892"/>
      <c r="P11" s="892"/>
      <c r="Q11" s="892"/>
      <c r="R11" s="892"/>
      <c r="S11" s="892"/>
      <c r="T11" s="275"/>
    </row>
    <row r="12" spans="1:22" ht="26.25" customHeight="1" thickBot="1" x14ac:dyDescent="0.3">
      <c r="A12" s="711" t="s">
        <v>381</v>
      </c>
      <c r="B12" s="712"/>
      <c r="C12" s="924" t="s">
        <v>266</v>
      </c>
      <c r="D12" s="930"/>
      <c r="E12" s="930"/>
      <c r="F12" s="930"/>
      <c r="G12" s="930"/>
      <c r="H12" s="931"/>
      <c r="I12" s="1046" t="s">
        <v>295</v>
      </c>
      <c r="J12" s="1047"/>
      <c r="K12" s="1047"/>
      <c r="L12" s="1047"/>
      <c r="M12" s="1047"/>
      <c r="N12" s="1047"/>
      <c r="O12" s="1047"/>
      <c r="P12" s="1047"/>
      <c r="Q12" s="1047"/>
      <c r="R12" s="1047"/>
      <c r="S12" s="1047"/>
      <c r="T12" s="1047"/>
      <c r="U12" s="1047"/>
      <c r="V12" s="1048"/>
    </row>
    <row r="13" spans="1:22" ht="17.25" customHeight="1" thickBot="1" x14ac:dyDescent="0.3">
      <c r="A13" s="713"/>
      <c r="B13" s="714"/>
      <c r="C13" s="763" t="s">
        <v>410</v>
      </c>
      <c r="D13" s="764"/>
      <c r="E13" s="764"/>
      <c r="F13" s="764"/>
      <c r="G13" s="764"/>
      <c r="H13" s="765"/>
      <c r="I13" s="1093" t="s">
        <v>114</v>
      </c>
      <c r="J13" s="1094"/>
      <c r="K13" s="1094"/>
      <c r="L13" s="1095"/>
      <c r="M13" s="845" t="s">
        <v>180</v>
      </c>
      <c r="N13" s="846"/>
      <c r="O13" s="846"/>
      <c r="P13" s="846"/>
      <c r="Q13" s="846"/>
      <c r="R13" s="846"/>
      <c r="S13" s="846"/>
      <c r="T13" s="846"/>
      <c r="U13" s="846"/>
      <c r="V13" s="847"/>
    </row>
    <row r="14" spans="1:22" ht="24.95" customHeight="1" thickBot="1" x14ac:dyDescent="0.3">
      <c r="A14" s="713"/>
      <c r="B14" s="714"/>
      <c r="C14" s="766"/>
      <c r="D14" s="767"/>
      <c r="E14" s="767"/>
      <c r="F14" s="767"/>
      <c r="G14" s="767"/>
      <c r="H14" s="768"/>
      <c r="I14" s="1090" t="s">
        <v>121</v>
      </c>
      <c r="J14" s="1091"/>
      <c r="K14" s="1091"/>
      <c r="L14" s="1092"/>
      <c r="M14" s="278"/>
      <c r="N14" s="573" t="s">
        <v>120</v>
      </c>
      <c r="O14" s="279"/>
      <c r="P14" s="577" t="s">
        <v>413</v>
      </c>
      <c r="Q14" s="279"/>
      <c r="R14" s="577" t="s">
        <v>115</v>
      </c>
      <c r="S14" s="279"/>
      <c r="T14" s="577" t="s">
        <v>113</v>
      </c>
      <c r="U14" s="279"/>
      <c r="V14" s="578" t="s">
        <v>116</v>
      </c>
    </row>
    <row r="15" spans="1:22" ht="24.95" customHeight="1" thickBot="1" x14ac:dyDescent="0.3">
      <c r="A15" s="713"/>
      <c r="B15" s="714"/>
      <c r="C15" s="766"/>
      <c r="D15" s="767"/>
      <c r="E15" s="767"/>
      <c r="F15" s="767"/>
      <c r="G15" s="767"/>
      <c r="H15" s="768"/>
      <c r="I15" s="1090" t="s">
        <v>122</v>
      </c>
      <c r="J15" s="1091"/>
      <c r="K15" s="1091"/>
      <c r="L15" s="1092"/>
      <c r="M15" s="210"/>
      <c r="N15" s="574" t="s">
        <v>120</v>
      </c>
      <c r="O15" s="211"/>
      <c r="P15" s="551" t="s">
        <v>413</v>
      </c>
      <c r="Q15" s="211"/>
      <c r="R15" s="551" t="s">
        <v>115</v>
      </c>
      <c r="S15" s="211"/>
      <c r="T15" s="551" t="s">
        <v>113</v>
      </c>
      <c r="U15" s="211"/>
      <c r="V15" s="552" t="s">
        <v>116</v>
      </c>
    </row>
    <row r="16" spans="1:22" ht="24.95" customHeight="1" thickBot="1" x14ac:dyDescent="0.3">
      <c r="A16" s="713"/>
      <c r="B16" s="714"/>
      <c r="C16" s="766"/>
      <c r="D16" s="767"/>
      <c r="E16" s="767"/>
      <c r="F16" s="767"/>
      <c r="G16" s="767"/>
      <c r="H16" s="768"/>
      <c r="I16" s="1090" t="s">
        <v>123</v>
      </c>
      <c r="J16" s="1091"/>
      <c r="K16" s="1091"/>
      <c r="L16" s="1092"/>
      <c r="M16" s="210"/>
      <c r="N16" s="574" t="s">
        <v>120</v>
      </c>
      <c r="O16" s="211"/>
      <c r="P16" s="551" t="s">
        <v>413</v>
      </c>
      <c r="Q16" s="211"/>
      <c r="R16" s="551" t="s">
        <v>115</v>
      </c>
      <c r="S16" s="211"/>
      <c r="T16" s="551" t="s">
        <v>113</v>
      </c>
      <c r="U16" s="211"/>
      <c r="V16" s="552" t="s">
        <v>116</v>
      </c>
    </row>
    <row r="17" spans="1:22" ht="24.95" customHeight="1" thickBot="1" x14ac:dyDescent="0.3">
      <c r="A17" s="713"/>
      <c r="B17" s="714"/>
      <c r="C17" s="766"/>
      <c r="D17" s="767"/>
      <c r="E17" s="767"/>
      <c r="F17" s="767"/>
      <c r="G17" s="767"/>
      <c r="H17" s="768"/>
      <c r="I17" s="1090" t="s">
        <v>124</v>
      </c>
      <c r="J17" s="1091"/>
      <c r="K17" s="1091"/>
      <c r="L17" s="1092"/>
      <c r="M17" s="210"/>
      <c r="N17" s="574" t="s">
        <v>120</v>
      </c>
      <c r="O17" s="211"/>
      <c r="P17" s="551" t="s">
        <v>413</v>
      </c>
      <c r="Q17" s="211"/>
      <c r="R17" s="551" t="s">
        <v>115</v>
      </c>
      <c r="S17" s="211"/>
      <c r="T17" s="551" t="s">
        <v>113</v>
      </c>
      <c r="U17" s="211"/>
      <c r="V17" s="552" t="s">
        <v>116</v>
      </c>
    </row>
    <row r="18" spans="1:22" ht="24.95" customHeight="1" thickBot="1" x14ac:dyDescent="0.3">
      <c r="A18" s="713"/>
      <c r="B18" s="714"/>
      <c r="C18" s="766"/>
      <c r="D18" s="767"/>
      <c r="E18" s="767"/>
      <c r="F18" s="767"/>
      <c r="G18" s="767"/>
      <c r="H18" s="768"/>
      <c r="I18" s="1090" t="s">
        <v>125</v>
      </c>
      <c r="J18" s="1091"/>
      <c r="K18" s="1091"/>
      <c r="L18" s="1092"/>
      <c r="M18" s="210"/>
      <c r="N18" s="574" t="s">
        <v>120</v>
      </c>
      <c r="O18" s="211"/>
      <c r="P18" s="551" t="s">
        <v>413</v>
      </c>
      <c r="Q18" s="211"/>
      <c r="R18" s="551" t="s">
        <v>115</v>
      </c>
      <c r="S18" s="211"/>
      <c r="T18" s="551" t="s">
        <v>113</v>
      </c>
      <c r="U18" s="211"/>
      <c r="V18" s="552" t="s">
        <v>116</v>
      </c>
    </row>
    <row r="19" spans="1:22" ht="24.95" customHeight="1" thickBot="1" x14ac:dyDescent="0.3">
      <c r="A19" s="713"/>
      <c r="B19" s="714"/>
      <c r="C19" s="766"/>
      <c r="D19" s="767"/>
      <c r="E19" s="767"/>
      <c r="F19" s="767"/>
      <c r="G19" s="767"/>
      <c r="H19" s="768"/>
      <c r="I19" s="1090" t="s">
        <v>126</v>
      </c>
      <c r="J19" s="1091"/>
      <c r="K19" s="1091"/>
      <c r="L19" s="1092"/>
      <c r="M19" s="210"/>
      <c r="N19" s="574" t="s">
        <v>120</v>
      </c>
      <c r="O19" s="211"/>
      <c r="P19" s="551" t="s">
        <v>413</v>
      </c>
      <c r="Q19" s="211"/>
      <c r="R19" s="551" t="s">
        <v>115</v>
      </c>
      <c r="S19" s="211"/>
      <c r="T19" s="551" t="s">
        <v>113</v>
      </c>
      <c r="U19" s="211"/>
      <c r="V19" s="552" t="s">
        <v>116</v>
      </c>
    </row>
    <row r="20" spans="1:22" ht="24.95" customHeight="1" thickBot="1" x14ac:dyDescent="0.3">
      <c r="A20" s="713"/>
      <c r="B20" s="714"/>
      <c r="C20" s="766"/>
      <c r="D20" s="767"/>
      <c r="E20" s="767"/>
      <c r="F20" s="767"/>
      <c r="G20" s="767"/>
      <c r="H20" s="768"/>
      <c r="I20" s="1090" t="s">
        <v>127</v>
      </c>
      <c r="J20" s="1091"/>
      <c r="K20" s="1091"/>
      <c r="L20" s="1092"/>
      <c r="M20" s="210"/>
      <c r="N20" s="574" t="s">
        <v>120</v>
      </c>
      <c r="O20" s="211"/>
      <c r="P20" s="551" t="s">
        <v>413</v>
      </c>
      <c r="Q20" s="211"/>
      <c r="R20" s="551" t="s">
        <v>115</v>
      </c>
      <c r="S20" s="211"/>
      <c r="T20" s="551" t="s">
        <v>113</v>
      </c>
      <c r="U20" s="211"/>
      <c r="V20" s="552" t="s">
        <v>116</v>
      </c>
    </row>
    <row r="21" spans="1:22" ht="24.95" customHeight="1" thickBot="1" x14ac:dyDescent="0.3">
      <c r="A21" s="713"/>
      <c r="B21" s="714"/>
      <c r="C21" s="766"/>
      <c r="D21" s="767"/>
      <c r="E21" s="767"/>
      <c r="F21" s="767"/>
      <c r="G21" s="767"/>
      <c r="H21" s="768"/>
      <c r="I21" s="1090" t="s">
        <v>128</v>
      </c>
      <c r="J21" s="1091"/>
      <c r="K21" s="1091"/>
      <c r="L21" s="1092"/>
      <c r="M21" s="210"/>
      <c r="N21" s="574" t="s">
        <v>120</v>
      </c>
      <c r="O21" s="211"/>
      <c r="P21" s="551" t="s">
        <v>413</v>
      </c>
      <c r="Q21" s="211"/>
      <c r="R21" s="551" t="s">
        <v>115</v>
      </c>
      <c r="S21" s="211"/>
      <c r="T21" s="551" t="s">
        <v>113</v>
      </c>
      <c r="U21" s="211"/>
      <c r="V21" s="552" t="s">
        <v>116</v>
      </c>
    </row>
    <row r="22" spans="1:22" ht="24.95" customHeight="1" thickBot="1" x14ac:dyDescent="0.3">
      <c r="A22" s="713"/>
      <c r="B22" s="714"/>
      <c r="C22" s="766"/>
      <c r="D22" s="767"/>
      <c r="E22" s="767"/>
      <c r="F22" s="767"/>
      <c r="G22" s="767"/>
      <c r="H22" s="768"/>
      <c r="I22" s="1090" t="s">
        <v>129</v>
      </c>
      <c r="J22" s="1091"/>
      <c r="K22" s="1091"/>
      <c r="L22" s="1092"/>
      <c r="M22" s="210"/>
      <c r="N22" s="574" t="s">
        <v>120</v>
      </c>
      <c r="O22" s="211"/>
      <c r="P22" s="551" t="s">
        <v>413</v>
      </c>
      <c r="Q22" s="211"/>
      <c r="R22" s="551" t="s">
        <v>115</v>
      </c>
      <c r="S22" s="211"/>
      <c r="T22" s="551" t="s">
        <v>113</v>
      </c>
      <c r="U22" s="211"/>
      <c r="V22" s="552" t="s">
        <v>116</v>
      </c>
    </row>
    <row r="23" spans="1:22" ht="24.95" customHeight="1" thickBot="1" x14ac:dyDescent="0.3">
      <c r="A23" s="713"/>
      <c r="B23" s="714"/>
      <c r="C23" s="766"/>
      <c r="D23" s="767"/>
      <c r="E23" s="767"/>
      <c r="F23" s="767"/>
      <c r="G23" s="767"/>
      <c r="H23" s="768"/>
      <c r="I23" s="1090" t="s">
        <v>130</v>
      </c>
      <c r="J23" s="1091"/>
      <c r="K23" s="1091"/>
      <c r="L23" s="1092"/>
      <c r="M23" s="210"/>
      <c r="N23" s="574" t="s">
        <v>120</v>
      </c>
      <c r="O23" s="211"/>
      <c r="P23" s="551" t="s">
        <v>413</v>
      </c>
      <c r="Q23" s="211"/>
      <c r="R23" s="551" t="s">
        <v>115</v>
      </c>
      <c r="S23" s="211"/>
      <c r="T23" s="551" t="s">
        <v>113</v>
      </c>
      <c r="U23" s="211"/>
      <c r="V23" s="552" t="s">
        <v>116</v>
      </c>
    </row>
    <row r="24" spans="1:22" ht="5.0999999999999996" customHeight="1" thickBot="1" x14ac:dyDescent="0.3">
      <c r="A24" s="713"/>
      <c r="B24" s="714"/>
      <c r="C24" s="766"/>
      <c r="D24" s="767"/>
      <c r="E24" s="767"/>
      <c r="F24" s="767"/>
      <c r="G24" s="767"/>
      <c r="H24" s="768"/>
      <c r="I24" s="133"/>
      <c r="J24" s="117"/>
      <c r="K24" s="117"/>
      <c r="L24" s="117"/>
      <c r="M24" s="117"/>
      <c r="N24" s="235"/>
      <c r="O24" s="117"/>
      <c r="P24" s="235"/>
      <c r="Q24" s="117"/>
      <c r="R24" s="235"/>
      <c r="S24" s="117"/>
      <c r="T24" s="235"/>
      <c r="U24" s="280"/>
      <c r="V24" s="281"/>
    </row>
    <row r="25" spans="1:22" ht="36" customHeight="1" thickBot="1" x14ac:dyDescent="0.3">
      <c r="A25" s="715"/>
      <c r="B25" s="716"/>
      <c r="C25" s="717" t="s">
        <v>490</v>
      </c>
      <c r="D25" s="718"/>
      <c r="E25" s="718"/>
      <c r="F25" s="718"/>
      <c r="G25" s="718"/>
      <c r="H25" s="718"/>
      <c r="I25" s="718"/>
      <c r="J25" s="718"/>
      <c r="K25" s="718"/>
      <c r="L25" s="718"/>
      <c r="M25" s="718"/>
      <c r="N25" s="718"/>
      <c r="O25" s="718"/>
      <c r="P25" s="718"/>
      <c r="Q25" s="718"/>
      <c r="R25" s="718"/>
      <c r="S25" s="718"/>
      <c r="T25" s="718"/>
      <c r="U25" s="718"/>
      <c r="V25" s="719"/>
    </row>
    <row r="26" spans="1:22" ht="30" customHeight="1" thickBot="1" x14ac:dyDescent="0.3">
      <c r="A26" s="711" t="s">
        <v>382</v>
      </c>
      <c r="B26" s="712"/>
      <c r="C26" s="1040" t="s">
        <v>265</v>
      </c>
      <c r="D26" s="1041"/>
      <c r="E26" s="1041"/>
      <c r="F26" s="1041"/>
      <c r="G26" s="1041"/>
      <c r="H26" s="1042"/>
      <c r="I26" s="1046" t="s">
        <v>2</v>
      </c>
      <c r="J26" s="1047"/>
      <c r="K26" s="1047"/>
      <c r="L26" s="1047"/>
      <c r="M26" s="1047"/>
      <c r="N26" s="1047"/>
      <c r="O26" s="1047"/>
      <c r="P26" s="1047"/>
      <c r="Q26" s="1047"/>
      <c r="R26" s="1047"/>
      <c r="S26" s="1047"/>
      <c r="T26" s="1047"/>
      <c r="U26" s="1047"/>
      <c r="V26" s="1048"/>
    </row>
    <row r="27" spans="1:22" ht="131.25" customHeight="1" thickBot="1" x14ac:dyDescent="0.3">
      <c r="A27" s="713"/>
      <c r="B27" s="714"/>
      <c r="C27" s="769" t="s">
        <v>297</v>
      </c>
      <c r="D27" s="770"/>
      <c r="E27" s="770"/>
      <c r="F27" s="770"/>
      <c r="G27" s="770"/>
      <c r="H27" s="771"/>
      <c r="I27" s="212"/>
      <c r="J27" s="575" t="s">
        <v>121</v>
      </c>
      <c r="K27" s="213"/>
      <c r="L27" s="575" t="s">
        <v>122</v>
      </c>
      <c r="M27" s="213"/>
      <c r="N27" s="575" t="s">
        <v>123</v>
      </c>
      <c r="O27" s="213"/>
      <c r="P27" s="575" t="s">
        <v>124</v>
      </c>
      <c r="Q27" s="213"/>
      <c r="R27" s="575" t="s">
        <v>125</v>
      </c>
      <c r="S27" s="213"/>
      <c r="T27" s="575" t="s">
        <v>126</v>
      </c>
      <c r="U27" s="213"/>
      <c r="V27" s="576" t="s">
        <v>127</v>
      </c>
    </row>
    <row r="28" spans="1:22" ht="30" customHeight="1" x14ac:dyDescent="0.25">
      <c r="A28" s="713"/>
      <c r="B28" s="714"/>
      <c r="C28" s="763" t="s">
        <v>261</v>
      </c>
      <c r="D28" s="764"/>
      <c r="E28" s="764"/>
      <c r="F28" s="764"/>
      <c r="G28" s="764"/>
      <c r="H28" s="764"/>
      <c r="I28" s="214" t="s">
        <v>416</v>
      </c>
      <c r="J28" s="726" t="s">
        <v>417</v>
      </c>
      <c r="K28" s="726"/>
      <c r="L28" s="726"/>
      <c r="M28" s="726"/>
      <c r="N28" s="726"/>
      <c r="O28" s="726"/>
      <c r="P28" s="726"/>
      <c r="Q28" s="726"/>
      <c r="R28" s="726"/>
      <c r="S28" s="726"/>
      <c r="T28" s="726"/>
      <c r="U28" s="726"/>
      <c r="V28" s="727"/>
    </row>
    <row r="29" spans="1:22" ht="30" customHeight="1" x14ac:dyDescent="0.25">
      <c r="A29" s="713"/>
      <c r="B29" s="714"/>
      <c r="C29" s="766"/>
      <c r="D29" s="767"/>
      <c r="E29" s="767"/>
      <c r="F29" s="767"/>
      <c r="G29" s="767"/>
      <c r="H29" s="767"/>
      <c r="I29" s="215"/>
      <c r="J29" s="724" t="s">
        <v>415</v>
      </c>
      <c r="K29" s="724"/>
      <c r="L29" s="724"/>
      <c r="M29" s="724"/>
      <c r="N29" s="724"/>
      <c r="O29" s="724"/>
      <c r="P29" s="724"/>
      <c r="Q29" s="724"/>
      <c r="R29" s="724"/>
      <c r="S29" s="724"/>
      <c r="T29" s="724"/>
      <c r="U29" s="724"/>
      <c r="V29" s="725"/>
    </row>
    <row r="30" spans="1:22" ht="30" customHeight="1" x14ac:dyDescent="0.25">
      <c r="A30" s="713"/>
      <c r="B30" s="714"/>
      <c r="C30" s="766"/>
      <c r="D30" s="767"/>
      <c r="E30" s="767"/>
      <c r="F30" s="767"/>
      <c r="G30" s="767"/>
      <c r="H30" s="767"/>
      <c r="I30" s="215"/>
      <c r="J30" s="724" t="s">
        <v>414</v>
      </c>
      <c r="K30" s="724"/>
      <c r="L30" s="724"/>
      <c r="M30" s="724"/>
      <c r="N30" s="724"/>
      <c r="O30" s="724"/>
      <c r="P30" s="724"/>
      <c r="Q30" s="724"/>
      <c r="R30" s="724"/>
      <c r="S30" s="724"/>
      <c r="T30" s="724"/>
      <c r="U30" s="724"/>
      <c r="V30" s="725"/>
    </row>
    <row r="31" spans="1:22" ht="30" customHeight="1" thickBot="1" x14ac:dyDescent="0.3">
      <c r="A31" s="713"/>
      <c r="B31" s="714"/>
      <c r="C31" s="769"/>
      <c r="D31" s="770"/>
      <c r="E31" s="770"/>
      <c r="F31" s="770"/>
      <c r="G31" s="770"/>
      <c r="H31" s="770"/>
      <c r="I31" s="216"/>
      <c r="J31" s="739" t="s">
        <v>170</v>
      </c>
      <c r="K31" s="739"/>
      <c r="L31" s="739"/>
      <c r="M31" s="739"/>
      <c r="N31" s="739"/>
      <c r="O31" s="739"/>
      <c r="P31" s="739"/>
      <c r="Q31" s="739"/>
      <c r="R31" s="739"/>
      <c r="S31" s="739"/>
      <c r="T31" s="739"/>
      <c r="U31" s="739"/>
      <c r="V31" s="740"/>
    </row>
    <row r="32" spans="1:22" ht="36" customHeight="1" thickBot="1" x14ac:dyDescent="0.3">
      <c r="A32" s="715"/>
      <c r="B32" s="716"/>
      <c r="C32" s="913" t="s">
        <v>491</v>
      </c>
      <c r="D32" s="914"/>
      <c r="E32" s="914"/>
      <c r="F32" s="914"/>
      <c r="G32" s="914"/>
      <c r="H32" s="914"/>
      <c r="I32" s="914"/>
      <c r="J32" s="914"/>
      <c r="K32" s="914"/>
      <c r="L32" s="914"/>
      <c r="M32" s="914"/>
      <c r="N32" s="914"/>
      <c r="O32" s="914"/>
      <c r="P32" s="914"/>
      <c r="Q32" s="914"/>
      <c r="R32" s="914"/>
      <c r="S32" s="914"/>
      <c r="T32" s="914"/>
      <c r="U32" s="914"/>
      <c r="V32" s="915"/>
    </row>
    <row r="33" spans="1:23" ht="33.75" customHeight="1" thickBot="1" x14ac:dyDescent="0.3">
      <c r="A33" s="711" t="s">
        <v>380</v>
      </c>
      <c r="B33" s="712"/>
      <c r="C33" s="1040" t="s">
        <v>298</v>
      </c>
      <c r="D33" s="1041"/>
      <c r="E33" s="1041"/>
      <c r="F33" s="1041"/>
      <c r="G33" s="1041"/>
      <c r="H33" s="1042"/>
      <c r="I33" s="913" t="s">
        <v>336</v>
      </c>
      <c r="J33" s="914"/>
      <c r="K33" s="914"/>
      <c r="L33" s="914"/>
      <c r="M33" s="914"/>
      <c r="N33" s="914"/>
      <c r="O33" s="914"/>
      <c r="P33" s="914"/>
      <c r="Q33" s="914"/>
      <c r="R33" s="914"/>
      <c r="S33" s="914"/>
      <c r="T33" s="914"/>
      <c r="U33" s="914"/>
      <c r="V33" s="915"/>
    </row>
    <row r="34" spans="1:23" ht="131.25" customHeight="1" thickBot="1" x14ac:dyDescent="0.3">
      <c r="A34" s="713"/>
      <c r="B34" s="714"/>
      <c r="C34" s="884" t="s">
        <v>299</v>
      </c>
      <c r="D34" s="885"/>
      <c r="E34" s="885"/>
      <c r="F34" s="885"/>
      <c r="G34" s="885"/>
      <c r="H34" s="886"/>
      <c r="I34" s="212"/>
      <c r="J34" s="213" t="s">
        <v>121</v>
      </c>
      <c r="K34" s="213"/>
      <c r="L34" s="579" t="s">
        <v>122</v>
      </c>
      <c r="M34" s="213"/>
      <c r="N34" s="213" t="s">
        <v>123</v>
      </c>
      <c r="O34" s="213"/>
      <c r="P34" s="213" t="s">
        <v>124</v>
      </c>
      <c r="Q34" s="213"/>
      <c r="R34" s="213" t="s">
        <v>125</v>
      </c>
      <c r="S34" s="213"/>
      <c r="T34" s="213" t="s">
        <v>126</v>
      </c>
      <c r="U34" s="213"/>
      <c r="V34" s="553" t="s">
        <v>127</v>
      </c>
    </row>
    <row r="35" spans="1:23" ht="57" customHeight="1" thickBot="1" x14ac:dyDescent="0.3">
      <c r="A35" s="713"/>
      <c r="B35" s="714"/>
      <c r="C35" s="763" t="s">
        <v>267</v>
      </c>
      <c r="D35" s="764"/>
      <c r="E35" s="764"/>
      <c r="F35" s="764"/>
      <c r="G35" s="764"/>
      <c r="H35" s="765"/>
      <c r="I35" s="217"/>
      <c r="J35" s="213" t="s">
        <v>121</v>
      </c>
      <c r="K35" s="213"/>
      <c r="L35" s="213" t="s">
        <v>122</v>
      </c>
      <c r="M35" s="213"/>
      <c r="N35" s="213" t="s">
        <v>123</v>
      </c>
      <c r="O35" s="213"/>
      <c r="P35" s="213" t="s">
        <v>124</v>
      </c>
      <c r="Q35" s="213"/>
      <c r="R35" s="213" t="s">
        <v>125</v>
      </c>
      <c r="S35" s="213"/>
      <c r="T35" s="213" t="s">
        <v>126</v>
      </c>
      <c r="U35" s="213"/>
      <c r="V35" s="553" t="s">
        <v>127</v>
      </c>
    </row>
    <row r="36" spans="1:23" ht="47.25" customHeight="1" thickBot="1" x14ac:dyDescent="0.3">
      <c r="A36" s="715"/>
      <c r="B36" s="716"/>
      <c r="C36" s="913" t="s">
        <v>492</v>
      </c>
      <c r="D36" s="914"/>
      <c r="E36" s="914"/>
      <c r="F36" s="914"/>
      <c r="G36" s="914"/>
      <c r="H36" s="914"/>
      <c r="I36" s="914"/>
      <c r="J36" s="914"/>
      <c r="K36" s="914"/>
      <c r="L36" s="914"/>
      <c r="M36" s="914"/>
      <c r="N36" s="914"/>
      <c r="O36" s="914"/>
      <c r="P36" s="914"/>
      <c r="Q36" s="914"/>
      <c r="R36" s="914"/>
      <c r="S36" s="914"/>
      <c r="T36" s="914"/>
      <c r="U36" s="914"/>
      <c r="V36" s="915"/>
    </row>
    <row r="37" spans="1:23" ht="32.25" customHeight="1" thickBot="1" x14ac:dyDescent="0.3">
      <c r="A37" s="711" t="s">
        <v>423</v>
      </c>
      <c r="B37" s="712"/>
      <c r="C37" s="1040" t="s">
        <v>300</v>
      </c>
      <c r="D37" s="1102"/>
      <c r="E37" s="1102"/>
      <c r="F37" s="1102"/>
      <c r="G37" s="1102"/>
      <c r="H37" s="1103"/>
      <c r="I37" s="943" t="s">
        <v>302</v>
      </c>
      <c r="J37" s="932"/>
      <c r="K37" s="932"/>
      <c r="L37" s="932"/>
      <c r="M37" s="932"/>
      <c r="N37" s="932"/>
      <c r="O37" s="932"/>
      <c r="P37" s="932"/>
      <c r="Q37" s="932"/>
      <c r="R37" s="932"/>
      <c r="S37" s="932"/>
      <c r="T37" s="932"/>
      <c r="U37" s="932"/>
      <c r="V37" s="933"/>
    </row>
    <row r="38" spans="1:23" ht="31.5" customHeight="1" x14ac:dyDescent="0.25">
      <c r="A38" s="713"/>
      <c r="B38" s="714"/>
      <c r="C38" s="763" t="s">
        <v>272</v>
      </c>
      <c r="D38" s="764"/>
      <c r="E38" s="764"/>
      <c r="F38" s="764"/>
      <c r="G38" s="764"/>
      <c r="H38" s="764"/>
      <c r="I38" s="218"/>
      <c r="J38" s="726" t="s">
        <v>171</v>
      </c>
      <c r="K38" s="726"/>
      <c r="L38" s="726"/>
      <c r="M38" s="726"/>
      <c r="N38" s="726"/>
      <c r="O38" s="726"/>
      <c r="P38" s="726"/>
      <c r="Q38" s="726"/>
      <c r="R38" s="726"/>
      <c r="S38" s="726"/>
      <c r="T38" s="726"/>
      <c r="U38" s="726"/>
      <c r="V38" s="727"/>
      <c r="W38" s="19"/>
    </row>
    <row r="39" spans="1:23" ht="31.5" customHeight="1" x14ac:dyDescent="0.25">
      <c r="A39" s="713"/>
      <c r="B39" s="714"/>
      <c r="C39" s="766"/>
      <c r="D39" s="767"/>
      <c r="E39" s="767"/>
      <c r="F39" s="767"/>
      <c r="G39" s="767"/>
      <c r="H39" s="767"/>
      <c r="I39" s="219"/>
      <c r="J39" s="724" t="s">
        <v>172</v>
      </c>
      <c r="K39" s="724"/>
      <c r="L39" s="724"/>
      <c r="M39" s="724"/>
      <c r="N39" s="724"/>
      <c r="O39" s="724"/>
      <c r="P39" s="724"/>
      <c r="Q39" s="724"/>
      <c r="R39" s="724"/>
      <c r="S39" s="724"/>
      <c r="T39" s="724"/>
      <c r="U39" s="724"/>
      <c r="V39" s="725"/>
      <c r="W39" s="19"/>
    </row>
    <row r="40" spans="1:23" ht="31.5" customHeight="1" x14ac:dyDescent="0.25">
      <c r="A40" s="713"/>
      <c r="B40" s="714"/>
      <c r="C40" s="766"/>
      <c r="D40" s="767"/>
      <c r="E40" s="767"/>
      <c r="F40" s="767"/>
      <c r="G40" s="767"/>
      <c r="H40" s="767"/>
      <c r="I40" s="219"/>
      <c r="J40" s="724" t="s">
        <v>173</v>
      </c>
      <c r="K40" s="724"/>
      <c r="L40" s="724"/>
      <c r="M40" s="724"/>
      <c r="N40" s="724"/>
      <c r="O40" s="724"/>
      <c r="P40" s="724"/>
      <c r="Q40" s="724"/>
      <c r="R40" s="724"/>
      <c r="S40" s="724"/>
      <c r="T40" s="724"/>
      <c r="U40" s="724"/>
      <c r="V40" s="725"/>
      <c r="W40" s="19"/>
    </row>
    <row r="41" spans="1:23" ht="31.5" customHeight="1" thickBot="1" x14ac:dyDescent="0.3">
      <c r="A41" s="713"/>
      <c r="B41" s="714"/>
      <c r="C41" s="769"/>
      <c r="D41" s="770"/>
      <c r="E41" s="770"/>
      <c r="F41" s="770"/>
      <c r="G41" s="770"/>
      <c r="H41" s="770"/>
      <c r="I41" s="219"/>
      <c r="J41" s="724" t="s">
        <v>174</v>
      </c>
      <c r="K41" s="724"/>
      <c r="L41" s="724"/>
      <c r="M41" s="724"/>
      <c r="N41" s="724"/>
      <c r="O41" s="724"/>
      <c r="P41" s="724"/>
      <c r="Q41" s="724"/>
      <c r="R41" s="724"/>
      <c r="S41" s="724"/>
      <c r="T41" s="724"/>
      <c r="U41" s="724"/>
      <c r="V41" s="725"/>
      <c r="W41" s="19"/>
    </row>
    <row r="42" spans="1:23" ht="47.25" customHeight="1" thickBot="1" x14ac:dyDescent="0.3">
      <c r="A42" s="715"/>
      <c r="B42" s="716"/>
      <c r="C42" s="913" t="s">
        <v>493</v>
      </c>
      <c r="D42" s="914"/>
      <c r="E42" s="914"/>
      <c r="F42" s="914"/>
      <c r="G42" s="914"/>
      <c r="H42" s="914"/>
      <c r="I42" s="914"/>
      <c r="J42" s="914"/>
      <c r="K42" s="914"/>
      <c r="L42" s="914"/>
      <c r="M42" s="914"/>
      <c r="N42" s="914"/>
      <c r="O42" s="914"/>
      <c r="P42" s="914"/>
      <c r="Q42" s="914"/>
      <c r="R42" s="914"/>
      <c r="S42" s="914"/>
      <c r="T42" s="914"/>
      <c r="U42" s="914"/>
      <c r="V42" s="915"/>
    </row>
    <row r="43" spans="1:23" ht="47.25" customHeight="1" thickBot="1" x14ac:dyDescent="0.3">
      <c r="A43" s="1081" t="s">
        <v>183</v>
      </c>
      <c r="B43" s="1081"/>
      <c r="C43" s="1081"/>
      <c r="D43" s="1081"/>
      <c r="E43" s="1081"/>
      <c r="F43" s="1081"/>
      <c r="G43" s="1081"/>
      <c r="H43" s="1081"/>
      <c r="I43" s="1081"/>
      <c r="J43" s="1081"/>
      <c r="K43" s="1081"/>
      <c r="L43" s="1081"/>
      <c r="M43" s="1081"/>
      <c r="N43" s="1081"/>
      <c r="O43" s="1081"/>
      <c r="P43" s="1081"/>
      <c r="Q43" s="1081"/>
      <c r="R43" s="1081"/>
      <c r="S43" s="1081"/>
      <c r="T43" s="1081"/>
      <c r="U43" s="1081"/>
      <c r="V43" s="1081"/>
    </row>
    <row r="44" spans="1:23" ht="24" customHeight="1" thickBot="1" x14ac:dyDescent="0.3">
      <c r="A44" s="1098" t="s">
        <v>194</v>
      </c>
      <c r="B44" s="1099"/>
      <c r="C44" s="1099"/>
      <c r="D44" s="1099"/>
      <c r="E44" s="1099"/>
      <c r="F44" s="1099"/>
      <c r="G44" s="1099"/>
      <c r="H44" s="1099"/>
      <c r="I44" s="1099"/>
      <c r="J44" s="1099"/>
      <c r="K44" s="1099"/>
      <c r="L44" s="1099"/>
      <c r="M44" s="1099"/>
      <c r="N44" s="1099"/>
      <c r="O44" s="1099"/>
      <c r="P44" s="1099"/>
      <c r="Q44" s="1099"/>
      <c r="R44" s="1099"/>
      <c r="S44" s="1099"/>
      <c r="T44" s="1099"/>
      <c r="U44" s="1099"/>
      <c r="V44" s="1100"/>
    </row>
    <row r="45" spans="1:23" ht="38.25" customHeight="1" thickBot="1" x14ac:dyDescent="0.3">
      <c r="A45" s="282"/>
      <c r="B45" s="283"/>
      <c r="C45" s="283"/>
      <c r="D45" s="284"/>
      <c r="E45" s="283"/>
      <c r="F45" s="283" t="s">
        <v>24</v>
      </c>
      <c r="G45" s="283"/>
      <c r="H45" s="283" t="s">
        <v>26</v>
      </c>
      <c r="I45" s="283"/>
      <c r="J45" s="1101" t="s">
        <v>426</v>
      </c>
      <c r="K45" s="1101"/>
      <c r="L45" s="1101"/>
      <c r="M45" s="283"/>
      <c r="N45" s="283" t="s">
        <v>129</v>
      </c>
      <c r="O45" s="284"/>
      <c r="P45" s="286"/>
      <c r="Q45" s="285"/>
      <c r="R45" s="283"/>
      <c r="S45" s="283"/>
      <c r="T45" s="283"/>
      <c r="U45" s="283"/>
      <c r="V45" s="287"/>
    </row>
    <row r="46" spans="1:23" ht="24" customHeight="1" thickBot="1" x14ac:dyDescent="0.3">
      <c r="A46" s="1110" t="s">
        <v>269</v>
      </c>
      <c r="B46" s="1111"/>
      <c r="C46" s="1111"/>
      <c r="D46" s="1111"/>
      <c r="E46" s="1111"/>
      <c r="F46" s="1111"/>
      <c r="G46" s="1111"/>
      <c r="H46" s="1111"/>
      <c r="I46" s="1111"/>
      <c r="J46" s="1111"/>
      <c r="K46" s="1111"/>
      <c r="L46" s="1111"/>
      <c r="M46" s="1111"/>
      <c r="N46" s="1111"/>
      <c r="O46" s="1111"/>
      <c r="P46" s="1111"/>
      <c r="Q46" s="1111"/>
      <c r="R46" s="1111"/>
      <c r="S46" s="1111"/>
      <c r="T46" s="1111"/>
      <c r="U46" s="1111"/>
      <c r="V46" s="1112"/>
    </row>
    <row r="47" spans="1:23" ht="60" customHeight="1" thickBot="1" x14ac:dyDescent="0.3">
      <c r="A47" s="1072" t="s">
        <v>304</v>
      </c>
      <c r="B47" s="1073"/>
      <c r="C47" s="1073"/>
      <c r="D47" s="1073"/>
      <c r="E47" s="1073"/>
      <c r="F47" s="1073"/>
      <c r="G47" s="1073"/>
      <c r="H47" s="1073"/>
      <c r="I47" s="1073"/>
      <c r="J47" s="1073"/>
      <c r="K47" s="1073"/>
      <c r="L47" s="1073"/>
      <c r="M47" s="1073"/>
      <c r="N47" s="1073"/>
      <c r="O47" s="1073"/>
      <c r="P47" s="1073"/>
      <c r="Q47" s="1073"/>
      <c r="R47" s="1073"/>
      <c r="S47" s="1073"/>
      <c r="T47" s="1073"/>
      <c r="U47" s="1073"/>
      <c r="V47" s="1074"/>
    </row>
    <row r="48" spans="1:23" ht="24" customHeight="1" thickBot="1" x14ac:dyDescent="0.3">
      <c r="A48" s="1098" t="s">
        <v>376</v>
      </c>
      <c r="B48" s="1099"/>
      <c r="C48" s="1099"/>
      <c r="D48" s="1099"/>
      <c r="E48" s="1099"/>
      <c r="F48" s="1099"/>
      <c r="G48" s="1099"/>
      <c r="H48" s="1099"/>
      <c r="I48" s="1099"/>
      <c r="J48" s="1099"/>
      <c r="K48" s="1099"/>
      <c r="L48" s="1099"/>
      <c r="M48" s="1099"/>
      <c r="N48" s="1099"/>
      <c r="O48" s="1099"/>
      <c r="P48" s="1099"/>
      <c r="Q48" s="1099"/>
      <c r="R48" s="1099"/>
      <c r="S48" s="1099"/>
      <c r="T48" s="1099"/>
      <c r="U48" s="1099"/>
      <c r="V48" s="1100"/>
    </row>
    <row r="49" spans="1:22" ht="38.25" customHeight="1" thickBot="1" x14ac:dyDescent="0.3">
      <c r="A49" s="282"/>
      <c r="B49" s="283"/>
      <c r="C49" s="283"/>
      <c r="D49" s="284"/>
      <c r="E49" s="283"/>
      <c r="F49" s="283" t="s">
        <v>24</v>
      </c>
      <c r="G49" s="283"/>
      <c r="H49" s="283" t="s">
        <v>26</v>
      </c>
      <c r="I49" s="283"/>
      <c r="J49" s="1101" t="s">
        <v>426</v>
      </c>
      <c r="K49" s="1101"/>
      <c r="L49" s="1101"/>
      <c r="M49" s="283"/>
      <c r="N49" s="283" t="s">
        <v>129</v>
      </c>
      <c r="O49" s="284"/>
      <c r="P49" s="286"/>
      <c r="Q49" s="285"/>
      <c r="R49" s="283"/>
      <c r="S49" s="283"/>
      <c r="T49" s="283"/>
      <c r="U49" s="283"/>
      <c r="V49" s="287"/>
    </row>
    <row r="50" spans="1:22" ht="24" customHeight="1" thickBot="1" x14ac:dyDescent="0.3">
      <c r="A50" s="1098" t="s">
        <v>377</v>
      </c>
      <c r="B50" s="1099"/>
      <c r="C50" s="1099"/>
      <c r="D50" s="1099"/>
      <c r="E50" s="1099"/>
      <c r="F50" s="1099"/>
      <c r="G50" s="1099"/>
      <c r="H50" s="1099"/>
      <c r="I50" s="1099"/>
      <c r="J50" s="1099"/>
      <c r="K50" s="1099"/>
      <c r="L50" s="1099"/>
      <c r="M50" s="1099"/>
      <c r="N50" s="1099"/>
      <c r="O50" s="1099"/>
      <c r="P50" s="1099"/>
      <c r="Q50" s="1099"/>
      <c r="R50" s="1099"/>
      <c r="S50" s="1099"/>
      <c r="T50" s="1099"/>
      <c r="U50" s="1099"/>
      <c r="V50" s="1100"/>
    </row>
    <row r="51" spans="1:22" ht="38.25" customHeight="1" thickBot="1" x14ac:dyDescent="0.3">
      <c r="A51" s="282"/>
      <c r="B51" s="283"/>
      <c r="C51" s="283"/>
      <c r="D51" s="284"/>
      <c r="E51" s="283"/>
      <c r="F51" s="283" t="s">
        <v>24</v>
      </c>
      <c r="G51" s="283"/>
      <c r="H51" s="283" t="s">
        <v>26</v>
      </c>
      <c r="I51" s="283"/>
      <c r="J51" s="1101" t="s">
        <v>426</v>
      </c>
      <c r="K51" s="1101"/>
      <c r="L51" s="1101"/>
      <c r="M51" s="283"/>
      <c r="N51" s="283" t="s">
        <v>129</v>
      </c>
      <c r="O51" s="284"/>
      <c r="P51" s="286"/>
      <c r="Q51" s="285"/>
      <c r="R51" s="283"/>
      <c r="S51" s="283"/>
      <c r="T51" s="283"/>
      <c r="U51" s="283"/>
      <c r="V51" s="287"/>
    </row>
    <row r="52" spans="1:22" ht="34.5" customHeight="1" thickBot="1" x14ac:dyDescent="0.3">
      <c r="A52" s="1107" t="s">
        <v>263</v>
      </c>
      <c r="B52" s="1108"/>
      <c r="C52" s="1108"/>
      <c r="D52" s="1108"/>
      <c r="E52" s="1108"/>
      <c r="F52" s="1108"/>
      <c r="G52" s="1108"/>
      <c r="H52" s="1108"/>
      <c r="I52" s="1108"/>
      <c r="J52" s="1108"/>
      <c r="K52" s="1108"/>
      <c r="L52" s="1108"/>
      <c r="M52" s="1108"/>
      <c r="N52" s="1108"/>
      <c r="O52" s="1108"/>
      <c r="P52" s="1108"/>
      <c r="Q52" s="1108"/>
      <c r="R52" s="1108"/>
      <c r="S52" s="1108"/>
      <c r="T52" s="1108"/>
      <c r="U52" s="1108"/>
      <c r="V52" s="1109"/>
    </row>
    <row r="53" spans="1:22" ht="60" customHeight="1" thickBot="1" x14ac:dyDescent="0.3">
      <c r="A53" s="1072" t="s">
        <v>304</v>
      </c>
      <c r="B53" s="1073"/>
      <c r="C53" s="1073"/>
      <c r="D53" s="1073"/>
      <c r="E53" s="1073"/>
      <c r="F53" s="1073"/>
      <c r="G53" s="1073"/>
      <c r="H53" s="1073"/>
      <c r="I53" s="1073"/>
      <c r="J53" s="1073"/>
      <c r="K53" s="1073"/>
      <c r="L53" s="1073"/>
      <c r="M53" s="1073"/>
      <c r="N53" s="1073"/>
      <c r="O53" s="1073"/>
      <c r="P53" s="1073"/>
      <c r="Q53" s="1073"/>
      <c r="R53" s="1073"/>
      <c r="S53" s="1073"/>
      <c r="T53" s="1073"/>
      <c r="U53" s="1073"/>
      <c r="V53" s="1074"/>
    </row>
    <row r="54" spans="1:22" ht="24" customHeight="1" thickBot="1" x14ac:dyDescent="0.3">
      <c r="A54" s="1098" t="s">
        <v>193</v>
      </c>
      <c r="B54" s="1099"/>
      <c r="C54" s="1099"/>
      <c r="D54" s="1099"/>
      <c r="E54" s="1099"/>
      <c r="F54" s="1099"/>
      <c r="G54" s="1099"/>
      <c r="H54" s="1099"/>
      <c r="I54" s="1099"/>
      <c r="J54" s="1099"/>
      <c r="K54" s="1099"/>
      <c r="L54" s="1099"/>
      <c r="M54" s="1099"/>
      <c r="N54" s="1099"/>
      <c r="O54" s="1099"/>
      <c r="P54" s="1099"/>
      <c r="Q54" s="1099"/>
      <c r="R54" s="1099"/>
      <c r="S54" s="1099"/>
      <c r="T54" s="1099"/>
      <c r="U54" s="1099"/>
      <c r="V54" s="1100"/>
    </row>
    <row r="55" spans="1:22" ht="60" customHeight="1" thickBot="1" x14ac:dyDescent="0.3">
      <c r="A55" s="1072" t="s">
        <v>304</v>
      </c>
      <c r="B55" s="1073"/>
      <c r="C55" s="1073"/>
      <c r="D55" s="1073"/>
      <c r="E55" s="1073"/>
      <c r="F55" s="1073"/>
      <c r="G55" s="1073"/>
      <c r="H55" s="1073"/>
      <c r="I55" s="1073"/>
      <c r="J55" s="1073"/>
      <c r="K55" s="1073"/>
      <c r="L55" s="1073"/>
      <c r="M55" s="1073"/>
      <c r="N55" s="1073"/>
      <c r="O55" s="1073"/>
      <c r="P55" s="1073"/>
      <c r="Q55" s="1073"/>
      <c r="R55" s="1073"/>
      <c r="S55" s="1073"/>
      <c r="T55" s="1073"/>
      <c r="U55" s="1073"/>
      <c r="V55" s="1074"/>
    </row>
    <row r="56" spans="1:22" ht="46.5" customHeight="1" thickBot="1" x14ac:dyDescent="0.3">
      <c r="A56" s="888" t="s">
        <v>249</v>
      </c>
      <c r="B56" s="888"/>
      <c r="C56" s="888"/>
      <c r="D56" s="888"/>
      <c r="E56" s="888"/>
      <c r="F56" s="888"/>
      <c r="G56" s="888"/>
      <c r="H56" s="888"/>
      <c r="I56" s="888"/>
      <c r="J56" s="888"/>
      <c r="K56" s="888"/>
      <c r="L56" s="888"/>
      <c r="M56" s="888"/>
      <c r="N56" s="888"/>
      <c r="O56" s="888"/>
      <c r="P56" s="888"/>
      <c r="Q56" s="888"/>
      <c r="R56" s="888"/>
      <c r="S56" s="888"/>
      <c r="T56" s="888"/>
      <c r="U56" s="888"/>
      <c r="V56" s="888"/>
    </row>
    <row r="57" spans="1:22" ht="24" customHeight="1" thickBot="1" x14ac:dyDescent="0.3">
      <c r="A57" s="1082" t="s">
        <v>303</v>
      </c>
      <c r="B57" s="1083"/>
      <c r="C57" s="1083"/>
      <c r="D57" s="1083"/>
      <c r="E57" s="1083"/>
      <c r="F57" s="1083"/>
      <c r="G57" s="1083"/>
      <c r="H57" s="1083"/>
      <c r="I57" s="1083"/>
      <c r="J57" s="1083"/>
      <c r="K57" s="1083"/>
      <c r="L57" s="1083"/>
      <c r="M57" s="1083"/>
      <c r="N57" s="1083"/>
      <c r="O57" s="1083"/>
      <c r="P57" s="1083"/>
      <c r="Q57" s="1083"/>
      <c r="R57" s="1083"/>
      <c r="S57" s="1083"/>
      <c r="T57" s="1083"/>
      <c r="U57" s="1083"/>
      <c r="V57" s="1084"/>
    </row>
    <row r="58" spans="1:22" ht="60" customHeight="1" thickBot="1" x14ac:dyDescent="0.3">
      <c r="A58" s="1058" t="s">
        <v>494</v>
      </c>
      <c r="B58" s="1059"/>
      <c r="C58" s="1059"/>
      <c r="D58" s="1059"/>
      <c r="E58" s="1059"/>
      <c r="F58" s="1059"/>
      <c r="G58" s="1059"/>
      <c r="H58" s="1059"/>
      <c r="I58" s="1059"/>
      <c r="J58" s="1059"/>
      <c r="K58" s="1059"/>
      <c r="L58" s="1059"/>
      <c r="M58" s="1059"/>
      <c r="N58" s="1059"/>
      <c r="O58" s="1059"/>
      <c r="P58" s="1059"/>
      <c r="Q58" s="1059"/>
      <c r="R58" s="1059"/>
      <c r="S58" s="1059"/>
      <c r="T58" s="1059"/>
      <c r="U58" s="1059"/>
      <c r="V58" s="1060"/>
    </row>
    <row r="59" spans="1:22" ht="24" customHeight="1" thickBot="1" x14ac:dyDescent="0.3">
      <c r="A59" s="1082" t="s">
        <v>192</v>
      </c>
      <c r="B59" s="1083"/>
      <c r="C59" s="1083"/>
      <c r="D59" s="1083"/>
      <c r="E59" s="1083"/>
      <c r="F59" s="1083"/>
      <c r="G59" s="1083"/>
      <c r="H59" s="1083"/>
      <c r="I59" s="1083"/>
      <c r="J59" s="1083"/>
      <c r="K59" s="1083"/>
      <c r="L59" s="1083"/>
      <c r="M59" s="1083"/>
      <c r="N59" s="1083"/>
      <c r="O59" s="1083"/>
      <c r="P59" s="1083"/>
      <c r="Q59" s="1083"/>
      <c r="R59" s="1083"/>
      <c r="S59" s="1083"/>
      <c r="T59" s="1083"/>
      <c r="U59" s="1083"/>
      <c r="V59" s="1084"/>
    </row>
    <row r="60" spans="1:22" ht="60" customHeight="1" thickBot="1" x14ac:dyDescent="0.3">
      <c r="A60" s="1058" t="s">
        <v>494</v>
      </c>
      <c r="B60" s="1059"/>
      <c r="C60" s="1059"/>
      <c r="D60" s="1059"/>
      <c r="E60" s="1059"/>
      <c r="F60" s="1059"/>
      <c r="G60" s="1059"/>
      <c r="H60" s="1059"/>
      <c r="I60" s="1059"/>
      <c r="J60" s="1059"/>
      <c r="K60" s="1059"/>
      <c r="L60" s="1059"/>
      <c r="M60" s="1059"/>
      <c r="N60" s="1059"/>
      <c r="O60" s="1059"/>
      <c r="P60" s="1059"/>
      <c r="Q60" s="1059"/>
      <c r="R60" s="1059"/>
      <c r="S60" s="1059"/>
      <c r="T60" s="1059"/>
      <c r="U60" s="1059"/>
      <c r="V60" s="1060"/>
    </row>
    <row r="61" spans="1:22" ht="24" customHeight="1" thickBot="1" x14ac:dyDescent="0.3">
      <c r="A61" s="1082" t="s">
        <v>191</v>
      </c>
      <c r="B61" s="1083"/>
      <c r="C61" s="1083"/>
      <c r="D61" s="1083"/>
      <c r="E61" s="1083"/>
      <c r="F61" s="1083"/>
      <c r="G61" s="1083"/>
      <c r="H61" s="1083"/>
      <c r="I61" s="1083"/>
      <c r="J61" s="1083"/>
      <c r="K61" s="1083"/>
      <c r="L61" s="1083"/>
      <c r="M61" s="1083"/>
      <c r="N61" s="1083"/>
      <c r="O61" s="1083"/>
      <c r="P61" s="1083"/>
      <c r="Q61" s="1083"/>
      <c r="R61" s="1083"/>
      <c r="S61" s="1083"/>
      <c r="T61" s="1083"/>
      <c r="U61" s="1083"/>
      <c r="V61" s="1084"/>
    </row>
    <row r="62" spans="1:22" ht="60" customHeight="1" thickBot="1" x14ac:dyDescent="0.3">
      <c r="A62" s="1058" t="s">
        <v>494</v>
      </c>
      <c r="B62" s="1059"/>
      <c r="C62" s="1059"/>
      <c r="D62" s="1059"/>
      <c r="E62" s="1059"/>
      <c r="F62" s="1059"/>
      <c r="G62" s="1059"/>
      <c r="H62" s="1059"/>
      <c r="I62" s="1059"/>
      <c r="J62" s="1059"/>
      <c r="K62" s="1059"/>
      <c r="L62" s="1059"/>
      <c r="M62" s="1059"/>
      <c r="N62" s="1059"/>
      <c r="O62" s="1059"/>
      <c r="P62" s="1059"/>
      <c r="Q62" s="1059"/>
      <c r="R62" s="1059"/>
      <c r="S62" s="1059"/>
      <c r="T62" s="1059"/>
      <c r="U62" s="1059"/>
      <c r="V62" s="1060"/>
    </row>
    <row r="63" spans="1:22" ht="40.5" customHeight="1" thickBot="1" x14ac:dyDescent="0.3">
      <c r="A63" s="898" t="s">
        <v>29</v>
      </c>
      <c r="B63" s="898"/>
      <c r="C63" s="898"/>
      <c r="D63" s="898"/>
      <c r="E63" s="898"/>
      <c r="F63" s="898"/>
      <c r="G63" s="898"/>
      <c r="H63" s="898"/>
      <c r="I63" s="898"/>
      <c r="J63" s="898"/>
      <c r="K63" s="898"/>
      <c r="L63" s="898"/>
      <c r="M63" s="898"/>
      <c r="N63" s="898"/>
      <c r="O63" s="898"/>
      <c r="P63" s="898"/>
      <c r="Q63" s="898"/>
      <c r="R63" s="898"/>
      <c r="S63" s="898"/>
      <c r="T63" s="898"/>
      <c r="U63" s="898"/>
      <c r="V63" s="898"/>
    </row>
    <row r="64" spans="1:22" s="4" customFormat="1" ht="76.5" customHeight="1" thickBot="1" x14ac:dyDescent="0.25">
      <c r="A64" s="1104" t="s">
        <v>262</v>
      </c>
      <c r="B64" s="1105"/>
      <c r="C64" s="1105"/>
      <c r="D64" s="1105"/>
      <c r="E64" s="1105"/>
      <c r="F64" s="1105"/>
      <c r="G64" s="1105"/>
      <c r="H64" s="1105"/>
      <c r="I64" s="1105"/>
      <c r="J64" s="1105"/>
      <c r="K64" s="1105"/>
      <c r="L64" s="1105"/>
      <c r="M64" s="1105"/>
      <c r="N64" s="1105"/>
      <c r="O64" s="1105"/>
      <c r="P64" s="1105"/>
      <c r="Q64" s="1105"/>
      <c r="R64" s="1105"/>
      <c r="S64" s="1105"/>
      <c r="T64" s="1105"/>
      <c r="U64" s="1105"/>
      <c r="V64" s="1106"/>
    </row>
    <row r="65" spans="1:23" s="4" customFormat="1" ht="32.25" customHeight="1" thickBot="1" x14ac:dyDescent="0.25">
      <c r="A65" s="1085" t="s">
        <v>30</v>
      </c>
      <c r="B65" s="1086"/>
      <c r="C65" s="1086"/>
      <c r="D65" s="1086"/>
      <c r="E65" s="1086"/>
      <c r="F65" s="1086"/>
      <c r="G65" s="1086"/>
      <c r="H65" s="1086"/>
      <c r="I65" s="1086"/>
      <c r="J65" s="1086"/>
      <c r="K65" s="1086"/>
      <c r="L65" s="1086"/>
      <c r="M65" s="1086"/>
      <c r="N65" s="1086"/>
      <c r="O65" s="1086"/>
      <c r="P65" s="1086"/>
      <c r="Q65" s="1086"/>
      <c r="R65" s="1086"/>
      <c r="S65" s="1086"/>
      <c r="T65" s="1086"/>
      <c r="U65" s="1086"/>
      <c r="V65" s="1087"/>
    </row>
    <row r="66" spans="1:23" s="19" customFormat="1" ht="24.75" customHeight="1" thickBot="1" x14ac:dyDescent="0.25">
      <c r="A66" s="1049" t="s">
        <v>31</v>
      </c>
      <c r="B66" s="1050"/>
      <c r="C66" s="1050"/>
      <c r="D66" s="1051"/>
      <c r="E66" s="1078" t="s">
        <v>32</v>
      </c>
      <c r="F66" s="1079"/>
      <c r="G66" s="1079"/>
      <c r="H66" s="1079"/>
      <c r="I66" s="1079"/>
      <c r="J66" s="1080"/>
      <c r="K66" s="1075" t="s">
        <v>33</v>
      </c>
      <c r="L66" s="1076"/>
      <c r="M66" s="1076"/>
      <c r="N66" s="1076"/>
      <c r="O66" s="1076"/>
      <c r="P66" s="1077"/>
      <c r="Q66" s="1075" t="s">
        <v>34</v>
      </c>
      <c r="R66" s="1076"/>
      <c r="S66" s="1076"/>
      <c r="T66" s="1076"/>
      <c r="U66" s="1076"/>
      <c r="V66" s="1077"/>
    </row>
    <row r="67" spans="1:23" s="4" customFormat="1" ht="259.5" customHeight="1" thickBot="1" x14ac:dyDescent="0.25">
      <c r="A67" s="1058" t="s">
        <v>304</v>
      </c>
      <c r="B67" s="1059"/>
      <c r="C67" s="1059"/>
      <c r="D67" s="1060"/>
      <c r="E67" s="1058" t="s">
        <v>304</v>
      </c>
      <c r="F67" s="1059"/>
      <c r="G67" s="1059"/>
      <c r="H67" s="1059"/>
      <c r="I67" s="1059"/>
      <c r="J67" s="1060"/>
      <c r="K67" s="1058" t="s">
        <v>304</v>
      </c>
      <c r="L67" s="1059"/>
      <c r="M67" s="1059"/>
      <c r="N67" s="1059"/>
      <c r="O67" s="1059"/>
      <c r="P67" s="1060"/>
      <c r="Q67" s="1058" t="s">
        <v>304</v>
      </c>
      <c r="R67" s="1059"/>
      <c r="S67" s="1059"/>
      <c r="T67" s="1059"/>
      <c r="U67" s="1059"/>
      <c r="V67" s="1060"/>
    </row>
    <row r="68" spans="1:23" s="4" customFormat="1" ht="28.5" customHeight="1" thickBot="1" x14ac:dyDescent="0.25">
      <c r="A68" s="1171" t="s">
        <v>35</v>
      </c>
      <c r="B68" s="1172"/>
      <c r="C68" s="1172"/>
      <c r="D68" s="1172"/>
      <c r="E68" s="1172"/>
      <c r="F68" s="1172"/>
      <c r="G68" s="1172"/>
      <c r="H68" s="1172"/>
      <c r="I68" s="1172"/>
      <c r="J68" s="1172"/>
      <c r="K68" s="1172"/>
      <c r="L68" s="1172"/>
      <c r="M68" s="1172"/>
      <c r="N68" s="1172"/>
      <c r="O68" s="1172"/>
      <c r="P68" s="1172"/>
      <c r="Q68" s="1172"/>
      <c r="R68" s="1172"/>
      <c r="S68" s="1172"/>
      <c r="T68" s="1172"/>
      <c r="U68" s="1172"/>
      <c r="V68" s="1172"/>
    </row>
    <row r="69" spans="1:23" s="4" customFormat="1" ht="26.25" customHeight="1" thickBot="1" x14ac:dyDescent="0.25">
      <c r="A69" s="108"/>
      <c r="B69" s="109"/>
      <c r="C69" s="109"/>
      <c r="D69" s="1061" t="s">
        <v>36</v>
      </c>
      <c r="E69" s="1061"/>
      <c r="F69" s="1061"/>
      <c r="G69" s="1061"/>
      <c r="H69" s="1061"/>
      <c r="I69" s="1062" t="s">
        <v>37</v>
      </c>
      <c r="J69" s="1062"/>
      <c r="K69" s="1173" t="s">
        <v>38</v>
      </c>
      <c r="L69" s="1173"/>
      <c r="M69" s="110"/>
      <c r="N69" s="272"/>
      <c r="O69" s="111"/>
      <c r="P69" s="273"/>
      <c r="Q69" s="111"/>
      <c r="R69" s="273"/>
      <c r="S69" s="111"/>
      <c r="T69" s="273"/>
      <c r="U69" s="1169"/>
      <c r="V69" s="1170"/>
    </row>
    <row r="70" spans="1:23" s="19" customFormat="1" ht="87.95" customHeight="1" thickBot="1" x14ac:dyDescent="0.25">
      <c r="A70" s="1055" t="s">
        <v>39</v>
      </c>
      <c r="B70" s="1056"/>
      <c r="C70" s="1057"/>
      <c r="D70" s="1058" t="s">
        <v>500</v>
      </c>
      <c r="E70" s="1059"/>
      <c r="F70" s="1059"/>
      <c r="G70" s="1059"/>
      <c r="H70" s="1059"/>
      <c r="I70" s="1059"/>
      <c r="J70" s="1059"/>
      <c r="K70" s="1059"/>
      <c r="L70" s="1059"/>
      <c r="M70" s="1059"/>
      <c r="N70" s="1059"/>
      <c r="O70" s="1059"/>
      <c r="P70" s="1059"/>
      <c r="Q70" s="1059"/>
      <c r="R70" s="1059"/>
      <c r="S70" s="1059"/>
      <c r="T70" s="1059"/>
      <c r="U70" s="1059"/>
      <c r="V70" s="1060"/>
    </row>
    <row r="71" spans="1:23" s="4" customFormat="1" ht="87.95" customHeight="1" thickBot="1" x14ac:dyDescent="0.25">
      <c r="A71" s="1052" t="s">
        <v>40</v>
      </c>
      <c r="B71" s="1053"/>
      <c r="C71" s="1054"/>
      <c r="D71" s="1058" t="s">
        <v>495</v>
      </c>
      <c r="E71" s="1059"/>
      <c r="F71" s="1059"/>
      <c r="G71" s="1059"/>
      <c r="H71" s="1059"/>
      <c r="I71" s="1059"/>
      <c r="J71" s="1059"/>
      <c r="K71" s="1059"/>
      <c r="L71" s="1059"/>
      <c r="M71" s="1059"/>
      <c r="N71" s="1059"/>
      <c r="O71" s="1059"/>
      <c r="P71" s="1059"/>
      <c r="Q71" s="1059"/>
      <c r="R71" s="1059"/>
      <c r="S71" s="1059"/>
      <c r="T71" s="1059"/>
      <c r="U71" s="1059"/>
      <c r="V71" s="1060"/>
    </row>
    <row r="72" spans="1:23" s="4" customFormat="1" ht="87.95" customHeight="1" thickBot="1" x14ac:dyDescent="0.25">
      <c r="A72" s="1052" t="s">
        <v>41</v>
      </c>
      <c r="B72" s="1053"/>
      <c r="C72" s="1054"/>
      <c r="D72" s="1058" t="s">
        <v>501</v>
      </c>
      <c r="E72" s="1059"/>
      <c r="F72" s="1059"/>
      <c r="G72" s="1059"/>
      <c r="H72" s="1059"/>
      <c r="I72" s="1059"/>
      <c r="J72" s="1059"/>
      <c r="K72" s="1059"/>
      <c r="L72" s="1059"/>
      <c r="M72" s="1059"/>
      <c r="N72" s="1059"/>
      <c r="O72" s="1059"/>
      <c r="P72" s="1059"/>
      <c r="Q72" s="1059"/>
      <c r="R72" s="1059"/>
      <c r="S72" s="1059"/>
      <c r="T72" s="1059"/>
      <c r="U72" s="1059"/>
      <c r="V72" s="1060"/>
    </row>
    <row r="73" spans="1:23" s="4" customFormat="1" ht="87.95" customHeight="1" thickBot="1" x14ac:dyDescent="0.25">
      <c r="A73" s="1052" t="s">
        <v>42</v>
      </c>
      <c r="B73" s="1053"/>
      <c r="C73" s="1054"/>
      <c r="D73" s="1058" t="s">
        <v>502</v>
      </c>
      <c r="E73" s="1059"/>
      <c r="F73" s="1059"/>
      <c r="G73" s="1059"/>
      <c r="H73" s="1059"/>
      <c r="I73" s="1059"/>
      <c r="J73" s="1059"/>
      <c r="K73" s="1059"/>
      <c r="L73" s="1059"/>
      <c r="M73" s="1059"/>
      <c r="N73" s="1059"/>
      <c r="O73" s="1059"/>
      <c r="P73" s="1059"/>
      <c r="Q73" s="1059"/>
      <c r="R73" s="1059"/>
      <c r="S73" s="1059"/>
      <c r="T73" s="1059"/>
      <c r="U73" s="1059"/>
      <c r="V73" s="1060"/>
    </row>
    <row r="74" spans="1:23" ht="87.95" customHeight="1" thickBot="1" x14ac:dyDescent="0.3">
      <c r="A74" s="1052" t="s">
        <v>43</v>
      </c>
      <c r="B74" s="1053"/>
      <c r="C74" s="1054"/>
      <c r="D74" s="1058" t="s">
        <v>503</v>
      </c>
      <c r="E74" s="1059"/>
      <c r="F74" s="1059"/>
      <c r="G74" s="1059"/>
      <c r="H74" s="1059"/>
      <c r="I74" s="1059"/>
      <c r="J74" s="1059"/>
      <c r="K74" s="1059"/>
      <c r="L74" s="1059"/>
      <c r="M74" s="1059"/>
      <c r="N74" s="1059"/>
      <c r="O74" s="1059"/>
      <c r="P74" s="1059"/>
      <c r="Q74" s="1059"/>
      <c r="R74" s="1059"/>
      <c r="S74" s="1059"/>
      <c r="T74" s="1059"/>
      <c r="U74" s="1059"/>
      <c r="V74" s="1060"/>
    </row>
    <row r="75" spans="1:23" ht="87.95" customHeight="1" thickBot="1" x14ac:dyDescent="0.3">
      <c r="A75" s="1052" t="s">
        <v>44</v>
      </c>
      <c r="B75" s="1053"/>
      <c r="C75" s="1054"/>
      <c r="D75" s="1058" t="s">
        <v>496</v>
      </c>
      <c r="E75" s="1059"/>
      <c r="F75" s="1059"/>
      <c r="G75" s="1059"/>
      <c r="H75" s="1059"/>
      <c r="I75" s="1059"/>
      <c r="J75" s="1059"/>
      <c r="K75" s="1059"/>
      <c r="L75" s="1059"/>
      <c r="M75" s="1059"/>
      <c r="N75" s="1059"/>
      <c r="O75" s="1059"/>
      <c r="P75" s="1059"/>
      <c r="Q75" s="1059"/>
      <c r="R75" s="1059"/>
      <c r="S75" s="1059"/>
      <c r="T75" s="1059"/>
      <c r="U75" s="1059"/>
      <c r="V75" s="1060"/>
    </row>
    <row r="76" spans="1:23" ht="87.95" customHeight="1" thickBot="1" x14ac:dyDescent="0.3">
      <c r="A76" s="1174" t="s">
        <v>45</v>
      </c>
      <c r="B76" s="1175"/>
      <c r="C76" s="1176"/>
      <c r="D76" s="1058" t="s">
        <v>504</v>
      </c>
      <c r="E76" s="1059"/>
      <c r="F76" s="1059"/>
      <c r="G76" s="1059"/>
      <c r="H76" s="1059"/>
      <c r="I76" s="1059"/>
      <c r="J76" s="1059"/>
      <c r="K76" s="1059"/>
      <c r="L76" s="1059"/>
      <c r="M76" s="1059"/>
      <c r="N76" s="1059"/>
      <c r="O76" s="1059"/>
      <c r="P76" s="1059"/>
      <c r="Q76" s="1059"/>
      <c r="R76" s="1059"/>
      <c r="S76" s="1059"/>
      <c r="T76" s="1059"/>
      <c r="U76" s="1059"/>
      <c r="V76" s="1060"/>
    </row>
    <row r="77" spans="1:23" ht="40.5" customHeight="1" thickBot="1" x14ac:dyDescent="0.3">
      <c r="A77" s="892" t="s">
        <v>46</v>
      </c>
      <c r="B77" s="892"/>
      <c r="C77" s="892"/>
      <c r="D77" s="892"/>
      <c r="E77" s="892"/>
      <c r="F77" s="892"/>
      <c r="G77" s="892"/>
      <c r="H77" s="892"/>
      <c r="I77" s="892"/>
      <c r="J77" s="892"/>
      <c r="K77" s="892"/>
      <c r="L77" s="892"/>
      <c r="M77" s="892"/>
      <c r="N77" s="892"/>
      <c r="O77" s="892"/>
      <c r="P77" s="892"/>
      <c r="Q77" s="892"/>
      <c r="R77" s="892"/>
      <c r="S77" s="892"/>
      <c r="T77" s="275"/>
    </row>
    <row r="78" spans="1:23" s="4" customFormat="1" ht="140.25" customHeight="1" thickBot="1" x14ac:dyDescent="0.25">
      <c r="A78" s="1148" t="s">
        <v>47</v>
      </c>
      <c r="B78" s="1149"/>
      <c r="C78" s="1149"/>
      <c r="D78" s="1149"/>
      <c r="E78" s="1149"/>
      <c r="F78" s="1149"/>
      <c r="G78" s="1149"/>
      <c r="H78" s="1149"/>
      <c r="I78" s="1149"/>
      <c r="J78" s="1149"/>
      <c r="K78" s="1149"/>
      <c r="L78" s="1149"/>
      <c r="M78" s="1149"/>
      <c r="N78" s="1149"/>
      <c r="O78" s="1149"/>
      <c r="P78" s="1149"/>
      <c r="Q78" s="1149"/>
      <c r="R78" s="1149"/>
      <c r="S78" s="1149"/>
      <c r="T78" s="1149"/>
      <c r="U78" s="1149"/>
      <c r="V78" s="1150"/>
    </row>
    <row r="79" spans="1:23" ht="60.75" customHeight="1" thickBot="1" x14ac:dyDescent="0.3">
      <c r="A79" s="818" t="s">
        <v>48</v>
      </c>
      <c r="B79" s="717" t="s">
        <v>505</v>
      </c>
      <c r="C79" s="718"/>
      <c r="D79" s="718"/>
      <c r="E79" s="718"/>
      <c r="F79" s="718"/>
      <c r="G79" s="718"/>
      <c r="H79" s="718"/>
      <c r="I79" s="718"/>
      <c r="J79" s="718"/>
      <c r="K79" s="718"/>
      <c r="L79" s="718"/>
      <c r="M79" s="718"/>
      <c r="N79" s="718"/>
      <c r="O79" s="718"/>
      <c r="P79" s="718"/>
      <c r="Q79" s="718"/>
      <c r="R79" s="718"/>
      <c r="S79" s="718"/>
      <c r="T79" s="718"/>
      <c r="U79" s="718"/>
      <c r="V79" s="719"/>
      <c r="W79" s="19"/>
    </row>
    <row r="80" spans="1:23" s="4" customFormat="1" ht="17.25" customHeight="1" thickBot="1" x14ac:dyDescent="0.25">
      <c r="A80" s="818"/>
      <c r="B80" s="229"/>
      <c r="C80" s="125"/>
      <c r="D80" s="125"/>
      <c r="E80" s="125"/>
      <c r="F80" s="125"/>
      <c r="G80" s="126"/>
      <c r="H80" s="126"/>
      <c r="I80" s="126"/>
      <c r="J80" s="720" t="s">
        <v>114</v>
      </c>
      <c r="K80" s="721"/>
      <c r="L80" s="722"/>
      <c r="M80" s="720" t="s">
        <v>181</v>
      </c>
      <c r="N80" s="721"/>
      <c r="O80" s="721"/>
      <c r="P80" s="721"/>
      <c r="Q80" s="721"/>
      <c r="R80" s="721"/>
      <c r="S80" s="721"/>
      <c r="T80" s="721"/>
      <c r="U80" s="721"/>
      <c r="V80" s="722"/>
    </row>
    <row r="81" spans="1:23" ht="24.95" customHeight="1" thickBot="1" x14ac:dyDescent="0.3">
      <c r="A81" s="818"/>
      <c r="B81" s="904" t="s">
        <v>339</v>
      </c>
      <c r="C81" s="905"/>
      <c r="D81" s="906"/>
      <c r="E81" s="202"/>
      <c r="F81" s="1113"/>
      <c r="G81" s="1113"/>
      <c r="H81" s="1113"/>
      <c r="I81" s="1114"/>
      <c r="J81" s="1006" t="s">
        <v>121</v>
      </c>
      <c r="K81" s="1007"/>
      <c r="L81" s="1008"/>
      <c r="M81" s="291"/>
      <c r="N81" s="580" t="s">
        <v>120</v>
      </c>
      <c r="O81" s="293"/>
      <c r="P81" s="580" t="s">
        <v>413</v>
      </c>
      <c r="Q81" s="293"/>
      <c r="R81" s="580" t="s">
        <v>115</v>
      </c>
      <c r="S81" s="293"/>
      <c r="T81" s="580" t="s">
        <v>113</v>
      </c>
      <c r="U81" s="293"/>
      <c r="V81" s="583" t="s">
        <v>116</v>
      </c>
    </row>
    <row r="82" spans="1:23" ht="24.95" customHeight="1" thickBot="1" x14ac:dyDescent="0.3">
      <c r="A82" s="818"/>
      <c r="B82" s="907"/>
      <c r="C82" s="908"/>
      <c r="D82" s="909"/>
      <c r="E82" s="205"/>
      <c r="F82" s="779" t="s">
        <v>418</v>
      </c>
      <c r="G82" s="779"/>
      <c r="H82" s="779"/>
      <c r="I82" s="780"/>
      <c r="J82" s="1006" t="s">
        <v>122</v>
      </c>
      <c r="K82" s="1007"/>
      <c r="L82" s="1008"/>
      <c r="M82" s="207"/>
      <c r="N82" s="581" t="s">
        <v>120</v>
      </c>
      <c r="O82" s="208"/>
      <c r="P82" s="581" t="s">
        <v>413</v>
      </c>
      <c r="Q82" s="208"/>
      <c r="R82" s="581" t="s">
        <v>115</v>
      </c>
      <c r="S82" s="208"/>
      <c r="T82" s="581" t="s">
        <v>113</v>
      </c>
      <c r="U82" s="208"/>
      <c r="V82" s="584" t="s">
        <v>116</v>
      </c>
    </row>
    <row r="83" spans="1:23" ht="24.95" customHeight="1" thickBot="1" x14ac:dyDescent="0.3">
      <c r="A83" s="818"/>
      <c r="B83" s="907"/>
      <c r="C83" s="908"/>
      <c r="D83" s="909"/>
      <c r="E83" s="205"/>
      <c r="F83" s="779"/>
      <c r="G83" s="779"/>
      <c r="H83" s="779"/>
      <c r="I83" s="780"/>
      <c r="J83" s="1006" t="s">
        <v>123</v>
      </c>
      <c r="K83" s="1007"/>
      <c r="L83" s="1008"/>
      <c r="M83" s="207"/>
      <c r="N83" s="581" t="s">
        <v>120</v>
      </c>
      <c r="O83" s="208"/>
      <c r="P83" s="581" t="s">
        <v>413</v>
      </c>
      <c r="Q83" s="208"/>
      <c r="R83" s="581" t="s">
        <v>115</v>
      </c>
      <c r="S83" s="208"/>
      <c r="T83" s="581" t="s">
        <v>113</v>
      </c>
      <c r="U83" s="208"/>
      <c r="V83" s="584" t="s">
        <v>116</v>
      </c>
    </row>
    <row r="84" spans="1:23" ht="24.95" customHeight="1" thickBot="1" x14ac:dyDescent="0.3">
      <c r="A84" s="818"/>
      <c r="B84" s="907"/>
      <c r="C84" s="908"/>
      <c r="D84" s="909"/>
      <c r="E84" s="205"/>
      <c r="F84" s="779" t="s">
        <v>420</v>
      </c>
      <c r="G84" s="779"/>
      <c r="H84" s="779"/>
      <c r="I84" s="780"/>
      <c r="J84" s="1006" t="s">
        <v>124</v>
      </c>
      <c r="K84" s="1007"/>
      <c r="L84" s="1008"/>
      <c r="M84" s="207"/>
      <c r="N84" s="581" t="s">
        <v>120</v>
      </c>
      <c r="O84" s="208"/>
      <c r="P84" s="581" t="s">
        <v>413</v>
      </c>
      <c r="Q84" s="208"/>
      <c r="R84" s="581" t="s">
        <v>115</v>
      </c>
      <c r="S84" s="208"/>
      <c r="T84" s="581" t="s">
        <v>113</v>
      </c>
      <c r="U84" s="208"/>
      <c r="V84" s="584" t="s">
        <v>116</v>
      </c>
    </row>
    <row r="85" spans="1:23" ht="24.95" customHeight="1" thickBot="1" x14ac:dyDescent="0.3">
      <c r="A85" s="818"/>
      <c r="B85" s="907"/>
      <c r="C85" s="908"/>
      <c r="D85" s="909"/>
      <c r="E85" s="205"/>
      <c r="F85" s="779"/>
      <c r="G85" s="779"/>
      <c r="H85" s="779"/>
      <c r="I85" s="780"/>
      <c r="J85" s="1006" t="s">
        <v>125</v>
      </c>
      <c r="K85" s="1007"/>
      <c r="L85" s="1008"/>
      <c r="M85" s="207"/>
      <c r="N85" s="581" t="s">
        <v>120</v>
      </c>
      <c r="O85" s="208"/>
      <c r="P85" s="581" t="s">
        <v>413</v>
      </c>
      <c r="Q85" s="208"/>
      <c r="R85" s="581" t="s">
        <v>115</v>
      </c>
      <c r="S85" s="208"/>
      <c r="T85" s="581" t="s">
        <v>113</v>
      </c>
      <c r="U85" s="208"/>
      <c r="V85" s="584" t="s">
        <v>116</v>
      </c>
    </row>
    <row r="86" spans="1:23" ht="24.95" customHeight="1" thickBot="1" x14ac:dyDescent="0.3">
      <c r="A86" s="818"/>
      <c r="B86" s="907"/>
      <c r="C86" s="908"/>
      <c r="D86" s="909"/>
      <c r="E86" s="205"/>
      <c r="F86" s="779" t="s">
        <v>421</v>
      </c>
      <c r="G86" s="779"/>
      <c r="H86" s="779"/>
      <c r="I86" s="780"/>
      <c r="J86" s="1006" t="s">
        <v>126</v>
      </c>
      <c r="K86" s="1007"/>
      <c r="L86" s="1008"/>
      <c r="M86" s="207"/>
      <c r="N86" s="581" t="s">
        <v>120</v>
      </c>
      <c r="O86" s="208"/>
      <c r="P86" s="581" t="s">
        <v>413</v>
      </c>
      <c r="Q86" s="208"/>
      <c r="R86" s="581" t="s">
        <v>115</v>
      </c>
      <c r="S86" s="208"/>
      <c r="T86" s="581" t="s">
        <v>113</v>
      </c>
      <c r="U86" s="208"/>
      <c r="V86" s="584" t="s">
        <v>116</v>
      </c>
    </row>
    <row r="87" spans="1:23" ht="24.95" customHeight="1" thickBot="1" x14ac:dyDescent="0.3">
      <c r="A87" s="818"/>
      <c r="B87" s="907"/>
      <c r="C87" s="908"/>
      <c r="D87" s="909"/>
      <c r="E87" s="205"/>
      <c r="F87" s="779"/>
      <c r="G87" s="779"/>
      <c r="H87" s="779"/>
      <c r="I87" s="780"/>
      <c r="J87" s="1006" t="s">
        <v>127</v>
      </c>
      <c r="K87" s="1007"/>
      <c r="L87" s="1008"/>
      <c r="M87" s="207"/>
      <c r="N87" s="581" t="s">
        <v>120</v>
      </c>
      <c r="O87" s="208"/>
      <c r="P87" s="581" t="s">
        <v>413</v>
      </c>
      <c r="Q87" s="208"/>
      <c r="R87" s="581" t="s">
        <v>115</v>
      </c>
      <c r="S87" s="208"/>
      <c r="T87" s="581" t="s">
        <v>113</v>
      </c>
      <c r="U87" s="208"/>
      <c r="V87" s="584" t="s">
        <v>116</v>
      </c>
    </row>
    <row r="88" spans="1:23" ht="24.95" customHeight="1" thickBot="1" x14ac:dyDescent="0.3">
      <c r="A88" s="818"/>
      <c r="B88" s="907"/>
      <c r="C88" s="908"/>
      <c r="D88" s="909"/>
      <c r="E88" s="205"/>
      <c r="F88" s="779" t="s">
        <v>486</v>
      </c>
      <c r="G88" s="779"/>
      <c r="H88" s="779"/>
      <c r="I88" s="780"/>
      <c r="J88" s="1006" t="s">
        <v>128</v>
      </c>
      <c r="K88" s="1007"/>
      <c r="L88" s="1008"/>
      <c r="M88" s="207"/>
      <c r="N88" s="581" t="s">
        <v>120</v>
      </c>
      <c r="O88" s="208"/>
      <c r="P88" s="581" t="s">
        <v>413</v>
      </c>
      <c r="Q88" s="208"/>
      <c r="R88" s="581" t="s">
        <v>115</v>
      </c>
      <c r="S88" s="208"/>
      <c r="T88" s="581" t="s">
        <v>113</v>
      </c>
      <c r="U88" s="208"/>
      <c r="V88" s="584" t="s">
        <v>116</v>
      </c>
    </row>
    <row r="89" spans="1:23" ht="24.95" customHeight="1" thickBot="1" x14ac:dyDescent="0.3">
      <c r="A89" s="818"/>
      <c r="B89" s="907"/>
      <c r="C89" s="908"/>
      <c r="D89" s="909"/>
      <c r="E89" s="205"/>
      <c r="F89" s="779"/>
      <c r="G89" s="779"/>
      <c r="H89" s="779"/>
      <c r="I89" s="780"/>
      <c r="J89" s="1006" t="s">
        <v>129</v>
      </c>
      <c r="K89" s="1007"/>
      <c r="L89" s="1008"/>
      <c r="M89" s="207"/>
      <c r="N89" s="581" t="s">
        <v>120</v>
      </c>
      <c r="O89" s="208"/>
      <c r="P89" s="581" t="s">
        <v>413</v>
      </c>
      <c r="Q89" s="208"/>
      <c r="R89" s="581" t="s">
        <v>115</v>
      </c>
      <c r="S89" s="208"/>
      <c r="T89" s="581" t="s">
        <v>113</v>
      </c>
      <c r="U89" s="208"/>
      <c r="V89" s="584" t="s">
        <v>116</v>
      </c>
    </row>
    <row r="90" spans="1:23" ht="24.95" customHeight="1" thickBot="1" x14ac:dyDescent="0.3">
      <c r="A90" s="818"/>
      <c r="B90" s="910"/>
      <c r="C90" s="911"/>
      <c r="D90" s="912"/>
      <c r="E90" s="205"/>
      <c r="F90" s="779" t="s">
        <v>422</v>
      </c>
      <c r="G90" s="779"/>
      <c r="H90" s="779"/>
      <c r="I90" s="780"/>
      <c r="J90" s="758" t="s">
        <v>130</v>
      </c>
      <c r="K90" s="759"/>
      <c r="L90" s="760"/>
      <c r="M90" s="288"/>
      <c r="N90" s="582" t="s">
        <v>120</v>
      </c>
      <c r="O90" s="290"/>
      <c r="P90" s="582" t="s">
        <v>413</v>
      </c>
      <c r="Q90" s="290"/>
      <c r="R90" s="582" t="s">
        <v>115</v>
      </c>
      <c r="S90" s="290"/>
      <c r="T90" s="582" t="s">
        <v>113</v>
      </c>
      <c r="U90" s="290"/>
      <c r="V90" s="585" t="s">
        <v>116</v>
      </c>
    </row>
    <row r="91" spans="1:23" ht="63.75" customHeight="1" thickBot="1" x14ac:dyDescent="0.3">
      <c r="A91" s="819"/>
      <c r="B91" s="1123" t="s">
        <v>270</v>
      </c>
      <c r="C91" s="1124"/>
      <c r="D91" s="1125"/>
      <c r="E91" s="1012" t="s">
        <v>335</v>
      </c>
      <c r="F91" s="1013"/>
      <c r="G91" s="1013"/>
      <c r="H91" s="1013"/>
      <c r="I91" s="1013"/>
      <c r="J91" s="1013"/>
      <c r="K91" s="1013"/>
      <c r="L91" s="1013"/>
      <c r="M91" s="1013"/>
      <c r="N91" s="1013"/>
      <c r="O91" s="1013"/>
      <c r="P91" s="1013"/>
      <c r="Q91" s="1013"/>
      <c r="R91" s="1013"/>
      <c r="S91" s="1013"/>
      <c r="T91" s="1013"/>
      <c r="U91" s="1013"/>
      <c r="V91" s="1014"/>
    </row>
    <row r="92" spans="1:23" s="4" customFormat="1" ht="5.0999999999999996" customHeight="1" thickBot="1" x14ac:dyDescent="0.25">
      <c r="A92" s="720"/>
      <c r="B92" s="721"/>
      <c r="C92" s="721"/>
      <c r="D92" s="721"/>
      <c r="E92" s="721"/>
      <c r="F92" s="721"/>
      <c r="G92" s="721"/>
      <c r="H92" s="721"/>
      <c r="I92" s="721"/>
      <c r="J92" s="721"/>
      <c r="K92" s="721"/>
      <c r="L92" s="721"/>
      <c r="M92" s="721"/>
      <c r="N92" s="721"/>
      <c r="O92" s="721"/>
      <c r="P92" s="721"/>
      <c r="Q92" s="721"/>
      <c r="R92" s="721"/>
      <c r="S92" s="721"/>
      <c r="T92" s="721"/>
      <c r="U92" s="721"/>
      <c r="V92" s="722"/>
    </row>
    <row r="93" spans="1:23" ht="60.6" customHeight="1" thickBot="1" x14ac:dyDescent="0.3">
      <c r="A93" s="820" t="s">
        <v>49</v>
      </c>
      <c r="B93" s="1029" t="s">
        <v>518</v>
      </c>
      <c r="C93" s="1030"/>
      <c r="D93" s="1030"/>
      <c r="E93" s="1030"/>
      <c r="F93" s="1030"/>
      <c r="G93" s="1030"/>
      <c r="H93" s="1030"/>
      <c r="I93" s="1030"/>
      <c r="J93" s="1030"/>
      <c r="K93" s="1030"/>
      <c r="L93" s="1030"/>
      <c r="M93" s="1030"/>
      <c r="N93" s="1030"/>
      <c r="O93" s="1030"/>
      <c r="P93" s="1030"/>
      <c r="Q93" s="1030"/>
      <c r="R93" s="1030"/>
      <c r="S93" s="1030"/>
      <c r="T93" s="1030"/>
      <c r="U93" s="1030"/>
      <c r="V93" s="1031"/>
      <c r="W93" s="19"/>
    </row>
    <row r="94" spans="1:23" s="4" customFormat="1" ht="17.25" customHeight="1" thickBot="1" x14ac:dyDescent="0.25">
      <c r="A94" s="821"/>
      <c r="B94" s="230"/>
      <c r="C94" s="123"/>
      <c r="D94" s="123"/>
      <c r="E94" s="123"/>
      <c r="F94" s="123"/>
      <c r="G94" s="124"/>
      <c r="H94" s="124"/>
      <c r="I94" s="124"/>
      <c r="J94" s="823" t="s">
        <v>114</v>
      </c>
      <c r="K94" s="824"/>
      <c r="L94" s="825"/>
      <c r="M94" s="823" t="s">
        <v>181</v>
      </c>
      <c r="N94" s="824"/>
      <c r="O94" s="824"/>
      <c r="P94" s="824"/>
      <c r="Q94" s="824"/>
      <c r="R94" s="824"/>
      <c r="S94" s="824"/>
      <c r="T94" s="824"/>
      <c r="U94" s="824"/>
      <c r="V94" s="825"/>
    </row>
    <row r="95" spans="1:23" ht="24.95" customHeight="1" thickBot="1" x14ac:dyDescent="0.3">
      <c r="A95" s="821"/>
      <c r="B95" s="826" t="s">
        <v>339</v>
      </c>
      <c r="C95" s="827"/>
      <c r="D95" s="828"/>
      <c r="E95" s="304"/>
      <c r="F95" s="1032"/>
      <c r="G95" s="1032"/>
      <c r="H95" s="1032"/>
      <c r="I95" s="1033"/>
      <c r="J95" s="1015" t="s">
        <v>121</v>
      </c>
      <c r="K95" s="1016"/>
      <c r="L95" s="1017"/>
      <c r="M95" s="298"/>
      <c r="N95" s="586" t="s">
        <v>120</v>
      </c>
      <c r="O95" s="300"/>
      <c r="P95" s="586" t="s">
        <v>413</v>
      </c>
      <c r="Q95" s="300"/>
      <c r="R95" s="586" t="s">
        <v>115</v>
      </c>
      <c r="S95" s="300"/>
      <c r="T95" s="586" t="s">
        <v>113</v>
      </c>
      <c r="U95" s="300"/>
      <c r="V95" s="589" t="s">
        <v>116</v>
      </c>
    </row>
    <row r="96" spans="1:23" ht="24.95" customHeight="1" thickBot="1" x14ac:dyDescent="0.3">
      <c r="A96" s="821"/>
      <c r="B96" s="829"/>
      <c r="C96" s="830"/>
      <c r="D96" s="831"/>
      <c r="E96" s="305"/>
      <c r="F96" s="882" t="s">
        <v>418</v>
      </c>
      <c r="G96" s="882"/>
      <c r="H96" s="882"/>
      <c r="I96" s="883"/>
      <c r="J96" s="1015" t="s">
        <v>122</v>
      </c>
      <c r="K96" s="1016"/>
      <c r="L96" s="1017"/>
      <c r="M96" s="249"/>
      <c r="N96" s="587" t="s">
        <v>120</v>
      </c>
      <c r="O96" s="250"/>
      <c r="P96" s="587" t="s">
        <v>413</v>
      </c>
      <c r="Q96" s="250"/>
      <c r="R96" s="587" t="s">
        <v>115</v>
      </c>
      <c r="S96" s="250"/>
      <c r="T96" s="587" t="s">
        <v>113</v>
      </c>
      <c r="U96" s="250"/>
      <c r="V96" s="590" t="s">
        <v>116</v>
      </c>
    </row>
    <row r="97" spans="1:23" ht="24.95" customHeight="1" thickBot="1" x14ac:dyDescent="0.3">
      <c r="A97" s="821"/>
      <c r="B97" s="829"/>
      <c r="C97" s="830"/>
      <c r="D97" s="831"/>
      <c r="E97" s="305"/>
      <c r="F97" s="882"/>
      <c r="G97" s="882"/>
      <c r="H97" s="882"/>
      <c r="I97" s="883"/>
      <c r="J97" s="1015" t="s">
        <v>123</v>
      </c>
      <c r="K97" s="1016"/>
      <c r="L97" s="1017"/>
      <c r="M97" s="249"/>
      <c r="N97" s="587" t="s">
        <v>120</v>
      </c>
      <c r="O97" s="250"/>
      <c r="P97" s="587" t="s">
        <v>413</v>
      </c>
      <c r="Q97" s="250"/>
      <c r="R97" s="587" t="s">
        <v>115</v>
      </c>
      <c r="S97" s="250"/>
      <c r="T97" s="587" t="s">
        <v>113</v>
      </c>
      <c r="U97" s="250"/>
      <c r="V97" s="590" t="s">
        <v>116</v>
      </c>
    </row>
    <row r="98" spans="1:23" ht="24.95" customHeight="1" thickBot="1" x14ac:dyDescent="0.3">
      <c r="A98" s="821"/>
      <c r="B98" s="829"/>
      <c r="C98" s="830"/>
      <c r="D98" s="831"/>
      <c r="E98" s="305"/>
      <c r="F98" s="882" t="s">
        <v>420</v>
      </c>
      <c r="G98" s="882"/>
      <c r="H98" s="882"/>
      <c r="I98" s="883"/>
      <c r="J98" s="1015" t="s">
        <v>124</v>
      </c>
      <c r="K98" s="1016"/>
      <c r="L98" s="1017"/>
      <c r="M98" s="249"/>
      <c r="N98" s="587" t="s">
        <v>120</v>
      </c>
      <c r="O98" s="250"/>
      <c r="P98" s="587" t="s">
        <v>413</v>
      </c>
      <c r="Q98" s="250"/>
      <c r="R98" s="587" t="s">
        <v>115</v>
      </c>
      <c r="S98" s="250"/>
      <c r="T98" s="587" t="s">
        <v>113</v>
      </c>
      <c r="U98" s="250"/>
      <c r="V98" s="590" t="s">
        <v>116</v>
      </c>
    </row>
    <row r="99" spans="1:23" ht="24.95" customHeight="1" thickBot="1" x14ac:dyDescent="0.3">
      <c r="A99" s="821"/>
      <c r="B99" s="829"/>
      <c r="C99" s="830"/>
      <c r="D99" s="831"/>
      <c r="E99" s="305"/>
      <c r="F99" s="882"/>
      <c r="G99" s="882"/>
      <c r="H99" s="882"/>
      <c r="I99" s="883"/>
      <c r="J99" s="1015" t="s">
        <v>125</v>
      </c>
      <c r="K99" s="1016"/>
      <c r="L99" s="1017"/>
      <c r="M99" s="249"/>
      <c r="N99" s="587" t="s">
        <v>120</v>
      </c>
      <c r="O99" s="250"/>
      <c r="P99" s="587" t="s">
        <v>413</v>
      </c>
      <c r="Q99" s="250"/>
      <c r="R99" s="587" t="s">
        <v>115</v>
      </c>
      <c r="S99" s="250"/>
      <c r="T99" s="587" t="s">
        <v>113</v>
      </c>
      <c r="U99" s="250"/>
      <c r="V99" s="590" t="s">
        <v>116</v>
      </c>
    </row>
    <row r="100" spans="1:23" ht="24.95" customHeight="1" thickBot="1" x14ac:dyDescent="0.3">
      <c r="A100" s="821"/>
      <c r="B100" s="829"/>
      <c r="C100" s="830"/>
      <c r="D100" s="831"/>
      <c r="E100" s="305"/>
      <c r="F100" s="882" t="s">
        <v>421</v>
      </c>
      <c r="G100" s="882"/>
      <c r="H100" s="882"/>
      <c r="I100" s="883"/>
      <c r="J100" s="1015" t="s">
        <v>126</v>
      </c>
      <c r="K100" s="1016"/>
      <c r="L100" s="1017"/>
      <c r="M100" s="249"/>
      <c r="N100" s="587" t="s">
        <v>120</v>
      </c>
      <c r="O100" s="250"/>
      <c r="P100" s="587" t="s">
        <v>413</v>
      </c>
      <c r="Q100" s="250"/>
      <c r="R100" s="587" t="s">
        <v>115</v>
      </c>
      <c r="S100" s="250"/>
      <c r="T100" s="587" t="s">
        <v>113</v>
      </c>
      <c r="U100" s="250"/>
      <c r="V100" s="590" t="s">
        <v>116</v>
      </c>
    </row>
    <row r="101" spans="1:23" ht="24.95" customHeight="1" thickBot="1" x14ac:dyDescent="0.3">
      <c r="A101" s="821"/>
      <c r="B101" s="829"/>
      <c r="C101" s="830"/>
      <c r="D101" s="831"/>
      <c r="E101" s="305"/>
      <c r="F101" s="882"/>
      <c r="G101" s="882"/>
      <c r="H101" s="882"/>
      <c r="I101" s="883"/>
      <c r="J101" s="1015" t="s">
        <v>127</v>
      </c>
      <c r="K101" s="1016"/>
      <c r="L101" s="1017"/>
      <c r="M101" s="249"/>
      <c r="N101" s="587" t="s">
        <v>120</v>
      </c>
      <c r="O101" s="250"/>
      <c r="P101" s="587" t="s">
        <v>413</v>
      </c>
      <c r="Q101" s="250"/>
      <c r="R101" s="587" t="s">
        <v>115</v>
      </c>
      <c r="S101" s="250"/>
      <c r="T101" s="587" t="s">
        <v>113</v>
      </c>
      <c r="U101" s="250"/>
      <c r="V101" s="590" t="s">
        <v>116</v>
      </c>
    </row>
    <row r="102" spans="1:23" ht="24.95" customHeight="1" thickBot="1" x14ac:dyDescent="0.3">
      <c r="A102" s="821"/>
      <c r="B102" s="829"/>
      <c r="C102" s="830"/>
      <c r="D102" s="831"/>
      <c r="E102" s="305"/>
      <c r="F102" s="882" t="s">
        <v>486</v>
      </c>
      <c r="G102" s="882"/>
      <c r="H102" s="882"/>
      <c r="I102" s="883"/>
      <c r="J102" s="1015" t="s">
        <v>128</v>
      </c>
      <c r="K102" s="1016"/>
      <c r="L102" s="1017"/>
      <c r="M102" s="249"/>
      <c r="N102" s="587" t="s">
        <v>120</v>
      </c>
      <c r="O102" s="250"/>
      <c r="P102" s="587" t="s">
        <v>413</v>
      </c>
      <c r="Q102" s="250"/>
      <c r="R102" s="587" t="s">
        <v>115</v>
      </c>
      <c r="S102" s="250"/>
      <c r="T102" s="587" t="s">
        <v>113</v>
      </c>
      <c r="U102" s="250"/>
      <c r="V102" s="590" t="s">
        <v>116</v>
      </c>
    </row>
    <row r="103" spans="1:23" ht="24.95" customHeight="1" thickBot="1" x14ac:dyDescent="0.3">
      <c r="A103" s="821"/>
      <c r="B103" s="829"/>
      <c r="C103" s="830"/>
      <c r="D103" s="831"/>
      <c r="E103" s="305"/>
      <c r="F103" s="882"/>
      <c r="G103" s="882"/>
      <c r="H103" s="882"/>
      <c r="I103" s="883"/>
      <c r="J103" s="1015" t="s">
        <v>129</v>
      </c>
      <c r="K103" s="1016"/>
      <c r="L103" s="1017"/>
      <c r="M103" s="249"/>
      <c r="N103" s="587" t="s">
        <v>120</v>
      </c>
      <c r="O103" s="250"/>
      <c r="P103" s="587" t="s">
        <v>413</v>
      </c>
      <c r="Q103" s="250"/>
      <c r="R103" s="587" t="s">
        <v>115</v>
      </c>
      <c r="S103" s="250"/>
      <c r="T103" s="587" t="s">
        <v>113</v>
      </c>
      <c r="U103" s="250"/>
      <c r="V103" s="590" t="s">
        <v>116</v>
      </c>
    </row>
    <row r="104" spans="1:23" ht="24.95" customHeight="1" thickBot="1" x14ac:dyDescent="0.3">
      <c r="A104" s="821"/>
      <c r="B104" s="832"/>
      <c r="C104" s="833"/>
      <c r="D104" s="834"/>
      <c r="E104" s="247"/>
      <c r="F104" s="944" t="s">
        <v>422</v>
      </c>
      <c r="G104" s="944"/>
      <c r="H104" s="944"/>
      <c r="I104" s="945"/>
      <c r="J104" s="835" t="s">
        <v>130</v>
      </c>
      <c r="K104" s="836"/>
      <c r="L104" s="837"/>
      <c r="M104" s="301"/>
      <c r="N104" s="588" t="s">
        <v>120</v>
      </c>
      <c r="O104" s="303"/>
      <c r="P104" s="588" t="s">
        <v>413</v>
      </c>
      <c r="Q104" s="303"/>
      <c r="R104" s="588" t="s">
        <v>115</v>
      </c>
      <c r="S104" s="303"/>
      <c r="T104" s="588" t="s">
        <v>113</v>
      </c>
      <c r="U104" s="303"/>
      <c r="V104" s="591" t="s">
        <v>116</v>
      </c>
    </row>
    <row r="105" spans="1:23" ht="63.75" customHeight="1" thickBot="1" x14ac:dyDescent="0.3">
      <c r="A105" s="822"/>
      <c r="B105" s="1117" t="s">
        <v>270</v>
      </c>
      <c r="C105" s="1118"/>
      <c r="D105" s="1119"/>
      <c r="E105" s="1120" t="s">
        <v>335</v>
      </c>
      <c r="F105" s="1121"/>
      <c r="G105" s="1121"/>
      <c r="H105" s="1121"/>
      <c r="I105" s="1121"/>
      <c r="J105" s="1121"/>
      <c r="K105" s="1121"/>
      <c r="L105" s="1121"/>
      <c r="M105" s="1121"/>
      <c r="N105" s="1121"/>
      <c r="O105" s="1121"/>
      <c r="P105" s="1121"/>
      <c r="Q105" s="1121"/>
      <c r="R105" s="1121"/>
      <c r="S105" s="1121"/>
      <c r="T105" s="1121"/>
      <c r="U105" s="1121"/>
      <c r="V105" s="1122"/>
    </row>
    <row r="106" spans="1:23" s="4" customFormat="1" ht="5.0999999999999996" customHeight="1" thickBot="1" x14ac:dyDescent="0.25">
      <c r="A106" s="823"/>
      <c r="B106" s="824"/>
      <c r="C106" s="824"/>
      <c r="D106" s="824"/>
      <c r="E106" s="824"/>
      <c r="F106" s="824"/>
      <c r="G106" s="824"/>
      <c r="H106" s="824"/>
      <c r="I106" s="824"/>
      <c r="J106" s="824"/>
      <c r="K106" s="824"/>
      <c r="L106" s="824"/>
      <c r="M106" s="824"/>
      <c r="N106" s="824"/>
      <c r="O106" s="824"/>
      <c r="P106" s="824"/>
      <c r="Q106" s="824"/>
      <c r="R106" s="824"/>
      <c r="S106" s="824"/>
      <c r="T106" s="824"/>
      <c r="U106" s="824"/>
      <c r="V106" s="825"/>
    </row>
    <row r="107" spans="1:23" ht="60.75" customHeight="1" thickBot="1" x14ac:dyDescent="0.3">
      <c r="A107" s="804" t="s">
        <v>221</v>
      </c>
      <c r="B107" s="1126" t="s">
        <v>334</v>
      </c>
      <c r="C107" s="1127"/>
      <c r="D107" s="1127"/>
      <c r="E107" s="1127"/>
      <c r="F107" s="1127"/>
      <c r="G107" s="1127"/>
      <c r="H107" s="1127"/>
      <c r="I107" s="1127"/>
      <c r="J107" s="1127"/>
      <c r="K107" s="1127"/>
      <c r="L107" s="1127"/>
      <c r="M107" s="1127"/>
      <c r="N107" s="1127"/>
      <c r="O107" s="1127"/>
      <c r="P107" s="1127"/>
      <c r="Q107" s="1127"/>
      <c r="R107" s="1127"/>
      <c r="S107" s="1127"/>
      <c r="T107" s="1127"/>
      <c r="U107" s="1127"/>
      <c r="V107" s="1128"/>
      <c r="W107" s="19"/>
    </row>
    <row r="108" spans="1:23" s="4" customFormat="1" ht="17.25" customHeight="1" thickBot="1" x14ac:dyDescent="0.25">
      <c r="A108" s="805"/>
      <c r="B108" s="231"/>
      <c r="C108" s="130"/>
      <c r="D108" s="130"/>
      <c r="E108" s="130"/>
      <c r="F108" s="130"/>
      <c r="G108" s="131"/>
      <c r="H108" s="131"/>
      <c r="I108" s="131"/>
      <c r="J108" s="807" t="s">
        <v>114</v>
      </c>
      <c r="K108" s="808"/>
      <c r="L108" s="809"/>
      <c r="M108" s="807" t="s">
        <v>181</v>
      </c>
      <c r="N108" s="808"/>
      <c r="O108" s="808"/>
      <c r="P108" s="808"/>
      <c r="Q108" s="808"/>
      <c r="R108" s="808"/>
      <c r="S108" s="808"/>
      <c r="T108" s="808"/>
      <c r="U108" s="808"/>
      <c r="V108" s="809"/>
    </row>
    <row r="109" spans="1:23" ht="24.95" customHeight="1" thickBot="1" x14ac:dyDescent="0.3">
      <c r="A109" s="805"/>
      <c r="B109" s="946" t="s">
        <v>339</v>
      </c>
      <c r="C109" s="947"/>
      <c r="D109" s="948"/>
      <c r="E109" s="236"/>
      <c r="F109" s="1134"/>
      <c r="G109" s="1134"/>
      <c r="H109" s="1134"/>
      <c r="I109" s="1135"/>
      <c r="J109" s="1018" t="s">
        <v>121</v>
      </c>
      <c r="K109" s="1019"/>
      <c r="L109" s="1020"/>
      <c r="M109" s="294"/>
      <c r="N109" s="598" t="s">
        <v>120</v>
      </c>
      <c r="O109" s="295"/>
      <c r="P109" s="598" t="s">
        <v>413</v>
      </c>
      <c r="Q109" s="295"/>
      <c r="R109" s="598" t="s">
        <v>115</v>
      </c>
      <c r="S109" s="295"/>
      <c r="T109" s="598" t="s">
        <v>113</v>
      </c>
      <c r="U109" s="295"/>
      <c r="V109" s="600" t="s">
        <v>116</v>
      </c>
    </row>
    <row r="110" spans="1:23" ht="24.95" customHeight="1" thickBot="1" x14ac:dyDescent="0.3">
      <c r="A110" s="805"/>
      <c r="B110" s="949"/>
      <c r="C110" s="950"/>
      <c r="D110" s="951"/>
      <c r="E110" s="239"/>
      <c r="F110" s="1115" t="s">
        <v>418</v>
      </c>
      <c r="G110" s="1115"/>
      <c r="H110" s="1115"/>
      <c r="I110" s="1116"/>
      <c r="J110" s="1018" t="s">
        <v>122</v>
      </c>
      <c r="K110" s="1019"/>
      <c r="L110" s="1020"/>
      <c r="M110" s="241"/>
      <c r="N110" s="563" t="s">
        <v>120</v>
      </c>
      <c r="O110" s="242"/>
      <c r="P110" s="563" t="s">
        <v>413</v>
      </c>
      <c r="Q110" s="242"/>
      <c r="R110" s="563" t="s">
        <v>115</v>
      </c>
      <c r="S110" s="242"/>
      <c r="T110" s="563" t="s">
        <v>113</v>
      </c>
      <c r="U110" s="242"/>
      <c r="V110" s="564" t="s">
        <v>116</v>
      </c>
    </row>
    <row r="111" spans="1:23" ht="24.95" customHeight="1" thickBot="1" x14ac:dyDescent="0.3">
      <c r="A111" s="805"/>
      <c r="B111" s="949"/>
      <c r="C111" s="950"/>
      <c r="D111" s="951"/>
      <c r="E111" s="239"/>
      <c r="F111" s="1115"/>
      <c r="G111" s="1115"/>
      <c r="H111" s="1115"/>
      <c r="I111" s="1116"/>
      <c r="J111" s="1018" t="s">
        <v>123</v>
      </c>
      <c r="K111" s="1019"/>
      <c r="L111" s="1020"/>
      <c r="M111" s="241"/>
      <c r="N111" s="563" t="s">
        <v>120</v>
      </c>
      <c r="O111" s="242"/>
      <c r="P111" s="563" t="s">
        <v>413</v>
      </c>
      <c r="Q111" s="242"/>
      <c r="R111" s="563" t="s">
        <v>115</v>
      </c>
      <c r="S111" s="242"/>
      <c r="T111" s="563" t="s">
        <v>113</v>
      </c>
      <c r="U111" s="242"/>
      <c r="V111" s="564" t="s">
        <v>116</v>
      </c>
    </row>
    <row r="112" spans="1:23" ht="24.95" customHeight="1" thickBot="1" x14ac:dyDescent="0.3">
      <c r="A112" s="805"/>
      <c r="B112" s="949"/>
      <c r="C112" s="950"/>
      <c r="D112" s="951"/>
      <c r="E112" s="239"/>
      <c r="F112" s="1115" t="s">
        <v>420</v>
      </c>
      <c r="G112" s="1115"/>
      <c r="H112" s="1115"/>
      <c r="I112" s="1116"/>
      <c r="J112" s="1018" t="s">
        <v>124</v>
      </c>
      <c r="K112" s="1019"/>
      <c r="L112" s="1020"/>
      <c r="M112" s="241"/>
      <c r="N112" s="563" t="s">
        <v>120</v>
      </c>
      <c r="O112" s="242"/>
      <c r="P112" s="563" t="s">
        <v>413</v>
      </c>
      <c r="Q112" s="242"/>
      <c r="R112" s="563" t="s">
        <v>115</v>
      </c>
      <c r="S112" s="242"/>
      <c r="T112" s="563" t="s">
        <v>113</v>
      </c>
      <c r="U112" s="242"/>
      <c r="V112" s="564" t="s">
        <v>116</v>
      </c>
    </row>
    <row r="113" spans="1:23" ht="24.95" customHeight="1" thickBot="1" x14ac:dyDescent="0.3">
      <c r="A113" s="805"/>
      <c r="B113" s="949"/>
      <c r="C113" s="950"/>
      <c r="D113" s="951"/>
      <c r="E113" s="239"/>
      <c r="F113" s="1115"/>
      <c r="G113" s="1115"/>
      <c r="H113" s="1115"/>
      <c r="I113" s="1116"/>
      <c r="J113" s="1018" t="s">
        <v>125</v>
      </c>
      <c r="K113" s="1019"/>
      <c r="L113" s="1020"/>
      <c r="M113" s="241"/>
      <c r="N113" s="563" t="s">
        <v>120</v>
      </c>
      <c r="O113" s="242"/>
      <c r="P113" s="563" t="s">
        <v>413</v>
      </c>
      <c r="Q113" s="242"/>
      <c r="R113" s="563" t="s">
        <v>115</v>
      </c>
      <c r="S113" s="242"/>
      <c r="T113" s="563" t="s">
        <v>113</v>
      </c>
      <c r="U113" s="242"/>
      <c r="V113" s="564" t="s">
        <v>116</v>
      </c>
    </row>
    <row r="114" spans="1:23" ht="24.95" customHeight="1" thickBot="1" x14ac:dyDescent="0.3">
      <c r="A114" s="805"/>
      <c r="B114" s="949"/>
      <c r="C114" s="950"/>
      <c r="D114" s="951"/>
      <c r="E114" s="239"/>
      <c r="F114" s="1115" t="s">
        <v>421</v>
      </c>
      <c r="G114" s="1115"/>
      <c r="H114" s="1115"/>
      <c r="I114" s="1116"/>
      <c r="J114" s="1018" t="s">
        <v>126</v>
      </c>
      <c r="K114" s="1019"/>
      <c r="L114" s="1020"/>
      <c r="M114" s="241"/>
      <c r="N114" s="563" t="s">
        <v>120</v>
      </c>
      <c r="O114" s="242"/>
      <c r="P114" s="563" t="s">
        <v>413</v>
      </c>
      <c r="Q114" s="242"/>
      <c r="R114" s="563" t="s">
        <v>115</v>
      </c>
      <c r="S114" s="242"/>
      <c r="T114" s="563" t="s">
        <v>113</v>
      </c>
      <c r="U114" s="242"/>
      <c r="V114" s="564" t="s">
        <v>116</v>
      </c>
    </row>
    <row r="115" spans="1:23" ht="24.95" customHeight="1" thickBot="1" x14ac:dyDescent="0.3">
      <c r="A115" s="805"/>
      <c r="B115" s="949"/>
      <c r="C115" s="950"/>
      <c r="D115" s="951"/>
      <c r="E115" s="239"/>
      <c r="F115" s="1115"/>
      <c r="G115" s="1115"/>
      <c r="H115" s="1115"/>
      <c r="I115" s="1116"/>
      <c r="J115" s="1018" t="s">
        <v>127</v>
      </c>
      <c r="K115" s="1019"/>
      <c r="L115" s="1020"/>
      <c r="M115" s="241"/>
      <c r="N115" s="563" t="s">
        <v>120</v>
      </c>
      <c r="O115" s="242"/>
      <c r="P115" s="563" t="s">
        <v>413</v>
      </c>
      <c r="Q115" s="242"/>
      <c r="R115" s="563" t="s">
        <v>115</v>
      </c>
      <c r="S115" s="242"/>
      <c r="T115" s="563" t="s">
        <v>113</v>
      </c>
      <c r="U115" s="242"/>
      <c r="V115" s="564" t="s">
        <v>116</v>
      </c>
    </row>
    <row r="116" spans="1:23" ht="24.95" customHeight="1" thickBot="1" x14ac:dyDescent="0.3">
      <c r="A116" s="805"/>
      <c r="B116" s="949"/>
      <c r="C116" s="950"/>
      <c r="D116" s="951"/>
      <c r="E116" s="239"/>
      <c r="F116" s="1115" t="s">
        <v>486</v>
      </c>
      <c r="G116" s="1115"/>
      <c r="H116" s="1115"/>
      <c r="I116" s="1116"/>
      <c r="J116" s="1018" t="s">
        <v>128</v>
      </c>
      <c r="K116" s="1019"/>
      <c r="L116" s="1020"/>
      <c r="M116" s="241"/>
      <c r="N116" s="563" t="s">
        <v>120</v>
      </c>
      <c r="O116" s="242"/>
      <c r="P116" s="563" t="s">
        <v>413</v>
      </c>
      <c r="Q116" s="242"/>
      <c r="R116" s="563" t="s">
        <v>115</v>
      </c>
      <c r="S116" s="242"/>
      <c r="T116" s="563" t="s">
        <v>113</v>
      </c>
      <c r="U116" s="242"/>
      <c r="V116" s="564" t="s">
        <v>116</v>
      </c>
    </row>
    <row r="117" spans="1:23" ht="24.95" customHeight="1" thickBot="1" x14ac:dyDescent="0.3">
      <c r="A117" s="805"/>
      <c r="B117" s="949"/>
      <c r="C117" s="950"/>
      <c r="D117" s="951"/>
      <c r="E117" s="239"/>
      <c r="F117" s="1115"/>
      <c r="G117" s="1115"/>
      <c r="H117" s="1115"/>
      <c r="I117" s="1116"/>
      <c r="J117" s="1018" t="s">
        <v>129</v>
      </c>
      <c r="K117" s="1019"/>
      <c r="L117" s="1020"/>
      <c r="M117" s="241"/>
      <c r="N117" s="563" t="s">
        <v>120</v>
      </c>
      <c r="O117" s="242"/>
      <c r="P117" s="563" t="s">
        <v>413</v>
      </c>
      <c r="Q117" s="242"/>
      <c r="R117" s="563" t="s">
        <v>115</v>
      </c>
      <c r="S117" s="242"/>
      <c r="T117" s="563" t="s">
        <v>113</v>
      </c>
      <c r="U117" s="242"/>
      <c r="V117" s="564" t="s">
        <v>116</v>
      </c>
    </row>
    <row r="118" spans="1:23" ht="24.95" customHeight="1" thickBot="1" x14ac:dyDescent="0.3">
      <c r="A118" s="805"/>
      <c r="B118" s="952"/>
      <c r="C118" s="953"/>
      <c r="D118" s="954"/>
      <c r="E118" s="239"/>
      <c r="F118" s="1115" t="s">
        <v>422</v>
      </c>
      <c r="G118" s="1115"/>
      <c r="H118" s="1115"/>
      <c r="I118" s="1116"/>
      <c r="J118" s="955" t="s">
        <v>130</v>
      </c>
      <c r="K118" s="956"/>
      <c r="L118" s="957"/>
      <c r="M118" s="296"/>
      <c r="N118" s="599" t="s">
        <v>120</v>
      </c>
      <c r="O118" s="297"/>
      <c r="P118" s="599" t="s">
        <v>413</v>
      </c>
      <c r="Q118" s="297"/>
      <c r="R118" s="599" t="s">
        <v>115</v>
      </c>
      <c r="S118" s="297"/>
      <c r="T118" s="599" t="s">
        <v>113</v>
      </c>
      <c r="U118" s="297"/>
      <c r="V118" s="601" t="s">
        <v>116</v>
      </c>
    </row>
    <row r="119" spans="1:23" ht="63.75" customHeight="1" thickBot="1" x14ac:dyDescent="0.3">
      <c r="A119" s="806"/>
      <c r="B119" s="1023" t="s">
        <v>270</v>
      </c>
      <c r="C119" s="1024"/>
      <c r="D119" s="1025"/>
      <c r="E119" s="1026" t="s">
        <v>335</v>
      </c>
      <c r="F119" s="1027"/>
      <c r="G119" s="1027"/>
      <c r="H119" s="1027"/>
      <c r="I119" s="1027"/>
      <c r="J119" s="1027"/>
      <c r="K119" s="1027"/>
      <c r="L119" s="1027"/>
      <c r="M119" s="1027"/>
      <c r="N119" s="1027"/>
      <c r="O119" s="1027"/>
      <c r="P119" s="1027"/>
      <c r="Q119" s="1027"/>
      <c r="R119" s="1027"/>
      <c r="S119" s="1027"/>
      <c r="T119" s="1027"/>
      <c r="U119" s="1027"/>
      <c r="V119" s="1028"/>
    </row>
    <row r="120" spans="1:23" s="4" customFormat="1" ht="5.0999999999999996" customHeight="1" thickBot="1" x14ac:dyDescent="0.25">
      <c r="A120" s="807"/>
      <c r="B120" s="808"/>
      <c r="C120" s="808"/>
      <c r="D120" s="808"/>
      <c r="E120" s="808"/>
      <c r="F120" s="808"/>
      <c r="G120" s="808"/>
      <c r="H120" s="808"/>
      <c r="I120" s="808"/>
      <c r="J120" s="808"/>
      <c r="K120" s="808"/>
      <c r="L120" s="808"/>
      <c r="M120" s="808"/>
      <c r="N120" s="808"/>
      <c r="O120" s="808"/>
      <c r="P120" s="808"/>
      <c r="Q120" s="808"/>
      <c r="R120" s="808"/>
      <c r="S120" s="808"/>
      <c r="T120" s="808"/>
      <c r="U120" s="808"/>
      <c r="V120" s="809"/>
    </row>
    <row r="121" spans="1:23" ht="60.75" customHeight="1" thickBot="1" x14ac:dyDescent="0.3">
      <c r="A121" s="810" t="s">
        <v>305</v>
      </c>
      <c r="B121" s="994" t="s">
        <v>334</v>
      </c>
      <c r="C121" s="995"/>
      <c r="D121" s="995"/>
      <c r="E121" s="995"/>
      <c r="F121" s="995"/>
      <c r="G121" s="995"/>
      <c r="H121" s="995"/>
      <c r="I121" s="995"/>
      <c r="J121" s="995"/>
      <c r="K121" s="995"/>
      <c r="L121" s="995"/>
      <c r="M121" s="995"/>
      <c r="N121" s="995"/>
      <c r="O121" s="995"/>
      <c r="P121" s="995"/>
      <c r="Q121" s="995"/>
      <c r="R121" s="995"/>
      <c r="S121" s="995"/>
      <c r="T121" s="995"/>
      <c r="U121" s="995"/>
      <c r="V121" s="996"/>
      <c r="W121" s="19"/>
    </row>
    <row r="122" spans="1:23" s="4" customFormat="1" ht="17.25" customHeight="1" thickBot="1" x14ac:dyDescent="0.25">
      <c r="A122" s="811"/>
      <c r="B122" s="232"/>
      <c r="C122" s="121"/>
      <c r="D122" s="121"/>
      <c r="E122" s="121"/>
      <c r="F122" s="121"/>
      <c r="G122" s="122"/>
      <c r="H122" s="122"/>
      <c r="I122" s="122"/>
      <c r="J122" s="787" t="s">
        <v>114</v>
      </c>
      <c r="K122" s="788"/>
      <c r="L122" s="789"/>
      <c r="M122" s="787" t="s">
        <v>181</v>
      </c>
      <c r="N122" s="788"/>
      <c r="O122" s="788"/>
      <c r="P122" s="788"/>
      <c r="Q122" s="788"/>
      <c r="R122" s="788"/>
      <c r="S122" s="788"/>
      <c r="T122" s="788"/>
      <c r="U122" s="788"/>
      <c r="V122" s="789"/>
    </row>
    <row r="123" spans="1:23" ht="24.95" customHeight="1" thickBot="1" x14ac:dyDescent="0.3">
      <c r="A123" s="811"/>
      <c r="B123" s="790" t="s">
        <v>339</v>
      </c>
      <c r="C123" s="791"/>
      <c r="D123" s="792"/>
      <c r="E123" s="251"/>
      <c r="F123" s="252"/>
      <c r="G123" s="252"/>
      <c r="H123" s="252"/>
      <c r="I123" s="253"/>
      <c r="J123" s="997" t="s">
        <v>121</v>
      </c>
      <c r="K123" s="998"/>
      <c r="L123" s="999"/>
      <c r="M123" s="256"/>
      <c r="N123" s="611" t="s">
        <v>120</v>
      </c>
      <c r="O123" s="611"/>
      <c r="P123" s="611" t="s">
        <v>413</v>
      </c>
      <c r="Q123" s="611"/>
      <c r="R123" s="611" t="s">
        <v>115</v>
      </c>
      <c r="S123" s="611"/>
      <c r="T123" s="611" t="s">
        <v>113</v>
      </c>
      <c r="U123" s="611"/>
      <c r="V123" s="612" t="s">
        <v>116</v>
      </c>
    </row>
    <row r="124" spans="1:23" ht="24.95" customHeight="1" thickBot="1" x14ac:dyDescent="0.3">
      <c r="A124" s="811"/>
      <c r="B124" s="793"/>
      <c r="C124" s="794"/>
      <c r="D124" s="795"/>
      <c r="E124" s="254"/>
      <c r="F124" s="802" t="s">
        <v>418</v>
      </c>
      <c r="G124" s="802"/>
      <c r="H124" s="802"/>
      <c r="I124" s="803"/>
      <c r="J124" s="997" t="s">
        <v>122</v>
      </c>
      <c r="K124" s="998"/>
      <c r="L124" s="999"/>
      <c r="M124" s="256"/>
      <c r="N124" s="611" t="s">
        <v>120</v>
      </c>
      <c r="O124" s="611"/>
      <c r="P124" s="611" t="s">
        <v>413</v>
      </c>
      <c r="Q124" s="611"/>
      <c r="R124" s="611" t="s">
        <v>115</v>
      </c>
      <c r="S124" s="611"/>
      <c r="T124" s="611" t="s">
        <v>113</v>
      </c>
      <c r="U124" s="611"/>
      <c r="V124" s="612" t="s">
        <v>116</v>
      </c>
    </row>
    <row r="125" spans="1:23" ht="24.95" customHeight="1" thickBot="1" x14ac:dyDescent="0.3">
      <c r="A125" s="811"/>
      <c r="B125" s="793"/>
      <c r="C125" s="794"/>
      <c r="D125" s="795"/>
      <c r="E125" s="254"/>
      <c r="F125" s="481"/>
      <c r="G125" s="481"/>
      <c r="H125" s="481"/>
      <c r="I125" s="482"/>
      <c r="J125" s="997" t="s">
        <v>123</v>
      </c>
      <c r="K125" s="998"/>
      <c r="L125" s="999"/>
      <c r="M125" s="256"/>
      <c r="N125" s="611" t="s">
        <v>120</v>
      </c>
      <c r="O125" s="611"/>
      <c r="P125" s="611" t="s">
        <v>413</v>
      </c>
      <c r="Q125" s="611"/>
      <c r="R125" s="611" t="s">
        <v>115</v>
      </c>
      <c r="S125" s="611"/>
      <c r="T125" s="611" t="s">
        <v>113</v>
      </c>
      <c r="U125" s="611"/>
      <c r="V125" s="612" t="s">
        <v>116</v>
      </c>
    </row>
    <row r="126" spans="1:23" ht="24.95" customHeight="1" thickBot="1" x14ac:dyDescent="0.3">
      <c r="A126" s="811"/>
      <c r="B126" s="793"/>
      <c r="C126" s="794"/>
      <c r="D126" s="795"/>
      <c r="E126" s="254"/>
      <c r="F126" s="802" t="s">
        <v>420</v>
      </c>
      <c r="G126" s="802"/>
      <c r="H126" s="802"/>
      <c r="I126" s="803"/>
      <c r="J126" s="997" t="s">
        <v>124</v>
      </c>
      <c r="K126" s="998"/>
      <c r="L126" s="999"/>
      <c r="M126" s="256"/>
      <c r="N126" s="611" t="s">
        <v>120</v>
      </c>
      <c r="O126" s="611"/>
      <c r="P126" s="611" t="s">
        <v>413</v>
      </c>
      <c r="Q126" s="611"/>
      <c r="R126" s="611" t="s">
        <v>115</v>
      </c>
      <c r="S126" s="611"/>
      <c r="T126" s="611" t="s">
        <v>113</v>
      </c>
      <c r="U126" s="611"/>
      <c r="V126" s="612" t="s">
        <v>116</v>
      </c>
    </row>
    <row r="127" spans="1:23" ht="24.95" customHeight="1" thickBot="1" x14ac:dyDescent="0.3">
      <c r="A127" s="811"/>
      <c r="B127" s="793"/>
      <c r="C127" s="794"/>
      <c r="D127" s="795"/>
      <c r="E127" s="254"/>
      <c r="F127" s="571"/>
      <c r="G127" s="571"/>
      <c r="H127" s="571"/>
      <c r="I127" s="572"/>
      <c r="J127" s="997" t="s">
        <v>125</v>
      </c>
      <c r="K127" s="998"/>
      <c r="L127" s="999"/>
      <c r="M127" s="256"/>
      <c r="N127" s="611" t="s">
        <v>120</v>
      </c>
      <c r="O127" s="611"/>
      <c r="P127" s="611" t="s">
        <v>413</v>
      </c>
      <c r="Q127" s="611"/>
      <c r="R127" s="611" t="s">
        <v>115</v>
      </c>
      <c r="S127" s="611"/>
      <c r="T127" s="611" t="s">
        <v>113</v>
      </c>
      <c r="U127" s="611"/>
      <c r="V127" s="612" t="s">
        <v>116</v>
      </c>
    </row>
    <row r="128" spans="1:23" ht="24.95" customHeight="1" thickBot="1" x14ac:dyDescent="0.3">
      <c r="A128" s="811"/>
      <c r="B128" s="793"/>
      <c r="C128" s="794"/>
      <c r="D128" s="795"/>
      <c r="E128" s="254"/>
      <c r="F128" s="802" t="s">
        <v>421</v>
      </c>
      <c r="G128" s="802"/>
      <c r="H128" s="802"/>
      <c r="I128" s="803"/>
      <c r="J128" s="997" t="s">
        <v>126</v>
      </c>
      <c r="K128" s="998"/>
      <c r="L128" s="999"/>
      <c r="M128" s="256"/>
      <c r="N128" s="611" t="s">
        <v>120</v>
      </c>
      <c r="O128" s="611"/>
      <c r="P128" s="611" t="s">
        <v>413</v>
      </c>
      <c r="Q128" s="611"/>
      <c r="R128" s="611" t="s">
        <v>115</v>
      </c>
      <c r="S128" s="611"/>
      <c r="T128" s="611" t="s">
        <v>113</v>
      </c>
      <c r="U128" s="611"/>
      <c r="V128" s="612" t="s">
        <v>116</v>
      </c>
    </row>
    <row r="129" spans="1:23" ht="24.95" customHeight="1" thickBot="1" x14ac:dyDescent="0.3">
      <c r="A129" s="811"/>
      <c r="B129" s="793"/>
      <c r="C129" s="794"/>
      <c r="D129" s="795"/>
      <c r="E129" s="254"/>
      <c r="F129" s="571"/>
      <c r="G129" s="571"/>
      <c r="H129" s="571"/>
      <c r="I129" s="572"/>
      <c r="J129" s="997" t="s">
        <v>127</v>
      </c>
      <c r="K129" s="998"/>
      <c r="L129" s="999"/>
      <c r="M129" s="256"/>
      <c r="N129" s="611" t="s">
        <v>120</v>
      </c>
      <c r="O129" s="611"/>
      <c r="P129" s="611" t="s">
        <v>413</v>
      </c>
      <c r="Q129" s="611"/>
      <c r="R129" s="611" t="s">
        <v>115</v>
      </c>
      <c r="S129" s="611"/>
      <c r="T129" s="611" t="s">
        <v>113</v>
      </c>
      <c r="U129" s="611"/>
      <c r="V129" s="612" t="s">
        <v>116</v>
      </c>
    </row>
    <row r="130" spans="1:23" ht="24.95" customHeight="1" thickBot="1" x14ac:dyDescent="0.3">
      <c r="A130" s="811"/>
      <c r="B130" s="793"/>
      <c r="C130" s="794"/>
      <c r="D130" s="795"/>
      <c r="E130" s="254"/>
      <c r="F130" s="802" t="s">
        <v>486</v>
      </c>
      <c r="G130" s="802"/>
      <c r="H130" s="802"/>
      <c r="I130" s="803"/>
      <c r="J130" s="997" t="s">
        <v>128</v>
      </c>
      <c r="K130" s="998"/>
      <c r="L130" s="999"/>
      <c r="M130" s="256"/>
      <c r="N130" s="611" t="s">
        <v>120</v>
      </c>
      <c r="O130" s="611"/>
      <c r="P130" s="611" t="s">
        <v>413</v>
      </c>
      <c r="Q130" s="611"/>
      <c r="R130" s="611" t="s">
        <v>115</v>
      </c>
      <c r="S130" s="611"/>
      <c r="T130" s="611" t="s">
        <v>113</v>
      </c>
      <c r="U130" s="611"/>
      <c r="V130" s="612" t="s">
        <v>116</v>
      </c>
    </row>
    <row r="131" spans="1:23" ht="24.95" customHeight="1" thickBot="1" x14ac:dyDescent="0.3">
      <c r="A131" s="811"/>
      <c r="B131" s="793"/>
      <c r="C131" s="794"/>
      <c r="D131" s="795"/>
      <c r="E131" s="254"/>
      <c r="F131" s="571"/>
      <c r="G131" s="571"/>
      <c r="H131" s="571"/>
      <c r="I131" s="572"/>
      <c r="J131" s="997" t="s">
        <v>129</v>
      </c>
      <c r="K131" s="998"/>
      <c r="L131" s="999"/>
      <c r="M131" s="256"/>
      <c r="N131" s="611" t="s">
        <v>120</v>
      </c>
      <c r="O131" s="611"/>
      <c r="P131" s="611" t="s">
        <v>413</v>
      </c>
      <c r="Q131" s="611"/>
      <c r="R131" s="611" t="s">
        <v>115</v>
      </c>
      <c r="S131" s="611"/>
      <c r="T131" s="611" t="s">
        <v>113</v>
      </c>
      <c r="U131" s="611"/>
      <c r="V131" s="612" t="s">
        <v>116</v>
      </c>
    </row>
    <row r="132" spans="1:23" ht="24.95" customHeight="1" thickBot="1" x14ac:dyDescent="0.3">
      <c r="A132" s="811"/>
      <c r="B132" s="796"/>
      <c r="C132" s="797"/>
      <c r="D132" s="798"/>
      <c r="E132" s="255"/>
      <c r="F132" s="992" t="s">
        <v>422</v>
      </c>
      <c r="G132" s="992"/>
      <c r="H132" s="992"/>
      <c r="I132" s="993"/>
      <c r="J132" s="799" t="s">
        <v>130</v>
      </c>
      <c r="K132" s="800"/>
      <c r="L132" s="801"/>
      <c r="M132" s="256"/>
      <c r="N132" s="611" t="s">
        <v>120</v>
      </c>
      <c r="O132" s="611"/>
      <c r="P132" s="611" t="s">
        <v>413</v>
      </c>
      <c r="Q132" s="611"/>
      <c r="R132" s="611" t="s">
        <v>115</v>
      </c>
      <c r="S132" s="611"/>
      <c r="T132" s="611" t="s">
        <v>113</v>
      </c>
      <c r="U132" s="611"/>
      <c r="V132" s="612" t="s">
        <v>116</v>
      </c>
    </row>
    <row r="133" spans="1:23" ht="63.75" customHeight="1" thickBot="1" x14ac:dyDescent="0.3">
      <c r="A133" s="812"/>
      <c r="B133" s="1000" t="s">
        <v>270</v>
      </c>
      <c r="C133" s="1001"/>
      <c r="D133" s="1002"/>
      <c r="E133" s="1003" t="s">
        <v>335</v>
      </c>
      <c r="F133" s="1004"/>
      <c r="G133" s="1004"/>
      <c r="H133" s="1004"/>
      <c r="I133" s="1004"/>
      <c r="J133" s="1004"/>
      <c r="K133" s="1004"/>
      <c r="L133" s="1004"/>
      <c r="M133" s="1004"/>
      <c r="N133" s="1004"/>
      <c r="O133" s="1004"/>
      <c r="P133" s="1004"/>
      <c r="Q133" s="1004"/>
      <c r="R133" s="1004"/>
      <c r="S133" s="1004"/>
      <c r="T133" s="1004"/>
      <c r="U133" s="1004"/>
      <c r="V133" s="1005"/>
    </row>
    <row r="134" spans="1:23" s="4" customFormat="1" ht="5.0999999999999996" customHeight="1" thickBot="1" x14ac:dyDescent="0.25">
      <c r="A134" s="787"/>
      <c r="B134" s="788"/>
      <c r="C134" s="788"/>
      <c r="D134" s="788"/>
      <c r="E134" s="788"/>
      <c r="F134" s="788"/>
      <c r="G134" s="788"/>
      <c r="H134" s="788"/>
      <c r="I134" s="788"/>
      <c r="J134" s="788"/>
      <c r="K134" s="788"/>
      <c r="L134" s="788"/>
      <c r="M134" s="788"/>
      <c r="N134" s="788"/>
      <c r="O134" s="788"/>
      <c r="P134" s="788"/>
      <c r="Q134" s="788"/>
      <c r="R134" s="788"/>
      <c r="S134" s="788"/>
      <c r="T134" s="788"/>
      <c r="U134" s="788"/>
      <c r="V134" s="789"/>
    </row>
    <row r="135" spans="1:23" ht="60.75" customHeight="1" thickBot="1" x14ac:dyDescent="0.3">
      <c r="A135" s="842" t="s">
        <v>424</v>
      </c>
      <c r="B135" s="1129" t="s">
        <v>334</v>
      </c>
      <c r="C135" s="1130"/>
      <c r="D135" s="1130"/>
      <c r="E135" s="1130"/>
      <c r="F135" s="1130"/>
      <c r="G135" s="1130"/>
      <c r="H135" s="1130"/>
      <c r="I135" s="1130"/>
      <c r="J135" s="1130"/>
      <c r="K135" s="1130"/>
      <c r="L135" s="1130"/>
      <c r="M135" s="1130"/>
      <c r="N135" s="1130"/>
      <c r="O135" s="1130"/>
      <c r="P135" s="1130"/>
      <c r="Q135" s="1130"/>
      <c r="R135" s="1130"/>
      <c r="S135" s="1130"/>
      <c r="T135" s="1130"/>
      <c r="U135" s="1130"/>
      <c r="V135" s="1131"/>
      <c r="W135" s="19"/>
    </row>
    <row r="136" spans="1:23" s="4" customFormat="1" ht="17.25" customHeight="1" thickBot="1" x14ac:dyDescent="0.25">
      <c r="A136" s="843"/>
      <c r="B136" s="233"/>
      <c r="C136" s="128"/>
      <c r="D136" s="128"/>
      <c r="E136" s="128"/>
      <c r="F136" s="128"/>
      <c r="G136" s="129"/>
      <c r="H136" s="129"/>
      <c r="I136" s="129"/>
      <c r="J136" s="845" t="s">
        <v>114</v>
      </c>
      <c r="K136" s="846"/>
      <c r="L136" s="847"/>
      <c r="M136" s="845" t="s">
        <v>181</v>
      </c>
      <c r="N136" s="846"/>
      <c r="O136" s="846"/>
      <c r="P136" s="846"/>
      <c r="Q136" s="846"/>
      <c r="R136" s="846"/>
      <c r="S136" s="846"/>
      <c r="T136" s="846"/>
      <c r="U136" s="846"/>
      <c r="V136" s="847"/>
    </row>
    <row r="137" spans="1:23" ht="24.95" customHeight="1" thickBot="1" x14ac:dyDescent="0.3">
      <c r="A137" s="843"/>
      <c r="B137" s="856" t="s">
        <v>339</v>
      </c>
      <c r="C137" s="857"/>
      <c r="D137" s="858"/>
      <c r="E137" s="258"/>
      <c r="F137" s="1143"/>
      <c r="G137" s="1143"/>
      <c r="H137" s="1143"/>
      <c r="I137" s="1144"/>
      <c r="J137" s="927" t="s">
        <v>121</v>
      </c>
      <c r="K137" s="928"/>
      <c r="L137" s="929"/>
      <c r="M137" s="602"/>
      <c r="N137" s="603" t="s">
        <v>120</v>
      </c>
      <c r="O137" s="603"/>
      <c r="P137" s="603" t="s">
        <v>413</v>
      </c>
      <c r="Q137" s="603"/>
      <c r="R137" s="603" t="s">
        <v>115</v>
      </c>
      <c r="S137" s="603"/>
      <c r="T137" s="603" t="s">
        <v>113</v>
      </c>
      <c r="U137" s="603"/>
      <c r="V137" s="604" t="s">
        <v>116</v>
      </c>
    </row>
    <row r="138" spans="1:23" ht="24.95" customHeight="1" thickBot="1" x14ac:dyDescent="0.3">
      <c r="A138" s="843"/>
      <c r="B138" s="859"/>
      <c r="C138" s="860"/>
      <c r="D138" s="861"/>
      <c r="E138" s="261"/>
      <c r="F138" s="1132" t="s">
        <v>418</v>
      </c>
      <c r="G138" s="1132"/>
      <c r="H138" s="1132"/>
      <c r="I138" s="1133"/>
      <c r="J138" s="927" t="s">
        <v>122</v>
      </c>
      <c r="K138" s="928"/>
      <c r="L138" s="929"/>
      <c r="M138" s="605"/>
      <c r="N138" s="606" t="s">
        <v>120</v>
      </c>
      <c r="O138" s="606"/>
      <c r="P138" s="606" t="s">
        <v>413</v>
      </c>
      <c r="Q138" s="606"/>
      <c r="R138" s="606" t="s">
        <v>115</v>
      </c>
      <c r="S138" s="606"/>
      <c r="T138" s="606" t="s">
        <v>113</v>
      </c>
      <c r="U138" s="606"/>
      <c r="V138" s="607" t="s">
        <v>116</v>
      </c>
    </row>
    <row r="139" spans="1:23" ht="24.95" customHeight="1" thickBot="1" x14ac:dyDescent="0.3">
      <c r="A139" s="843"/>
      <c r="B139" s="859"/>
      <c r="C139" s="860"/>
      <c r="D139" s="861"/>
      <c r="E139" s="261"/>
      <c r="F139" s="1132"/>
      <c r="G139" s="1132"/>
      <c r="H139" s="1132"/>
      <c r="I139" s="1133"/>
      <c r="J139" s="927" t="s">
        <v>123</v>
      </c>
      <c r="K139" s="928"/>
      <c r="L139" s="929"/>
      <c r="M139" s="605"/>
      <c r="N139" s="606" t="s">
        <v>120</v>
      </c>
      <c r="O139" s="606"/>
      <c r="P139" s="606" t="s">
        <v>413</v>
      </c>
      <c r="Q139" s="606"/>
      <c r="R139" s="606" t="s">
        <v>115</v>
      </c>
      <c r="S139" s="606"/>
      <c r="T139" s="606" t="s">
        <v>113</v>
      </c>
      <c r="U139" s="606"/>
      <c r="V139" s="607" t="s">
        <v>116</v>
      </c>
    </row>
    <row r="140" spans="1:23" ht="24.95" customHeight="1" thickBot="1" x14ac:dyDescent="0.3">
      <c r="A140" s="843"/>
      <c r="B140" s="859"/>
      <c r="C140" s="860"/>
      <c r="D140" s="861"/>
      <c r="E140" s="261"/>
      <c r="F140" s="1132" t="s">
        <v>420</v>
      </c>
      <c r="G140" s="1132"/>
      <c r="H140" s="1132"/>
      <c r="I140" s="1133"/>
      <c r="J140" s="927" t="s">
        <v>124</v>
      </c>
      <c r="K140" s="928"/>
      <c r="L140" s="929"/>
      <c r="M140" s="605"/>
      <c r="N140" s="606" t="s">
        <v>120</v>
      </c>
      <c r="O140" s="606"/>
      <c r="P140" s="606" t="s">
        <v>413</v>
      </c>
      <c r="Q140" s="606"/>
      <c r="R140" s="606" t="s">
        <v>115</v>
      </c>
      <c r="S140" s="606"/>
      <c r="T140" s="606" t="s">
        <v>113</v>
      </c>
      <c r="U140" s="606"/>
      <c r="V140" s="607" t="s">
        <v>116</v>
      </c>
    </row>
    <row r="141" spans="1:23" ht="24.95" customHeight="1" thickBot="1" x14ac:dyDescent="0.3">
      <c r="A141" s="843"/>
      <c r="B141" s="859"/>
      <c r="C141" s="860"/>
      <c r="D141" s="861"/>
      <c r="E141" s="261"/>
      <c r="F141" s="1132"/>
      <c r="G141" s="1132"/>
      <c r="H141" s="1132"/>
      <c r="I141" s="1133"/>
      <c r="J141" s="927" t="s">
        <v>125</v>
      </c>
      <c r="K141" s="928"/>
      <c r="L141" s="929"/>
      <c r="M141" s="605"/>
      <c r="N141" s="606" t="s">
        <v>120</v>
      </c>
      <c r="O141" s="606"/>
      <c r="P141" s="606" t="s">
        <v>413</v>
      </c>
      <c r="Q141" s="606"/>
      <c r="R141" s="606" t="s">
        <v>115</v>
      </c>
      <c r="S141" s="606"/>
      <c r="T141" s="606" t="s">
        <v>113</v>
      </c>
      <c r="U141" s="606"/>
      <c r="V141" s="607" t="s">
        <v>116</v>
      </c>
    </row>
    <row r="142" spans="1:23" ht="24.95" customHeight="1" thickBot="1" x14ac:dyDescent="0.3">
      <c r="A142" s="843"/>
      <c r="B142" s="859"/>
      <c r="C142" s="860"/>
      <c r="D142" s="861"/>
      <c r="E142" s="261"/>
      <c r="F142" s="1132" t="s">
        <v>421</v>
      </c>
      <c r="G142" s="1132"/>
      <c r="H142" s="1132"/>
      <c r="I142" s="1133"/>
      <c r="J142" s="927" t="s">
        <v>126</v>
      </c>
      <c r="K142" s="928"/>
      <c r="L142" s="929"/>
      <c r="M142" s="605"/>
      <c r="N142" s="606" t="s">
        <v>120</v>
      </c>
      <c r="O142" s="606"/>
      <c r="P142" s="606" t="s">
        <v>413</v>
      </c>
      <c r="Q142" s="606"/>
      <c r="R142" s="606" t="s">
        <v>115</v>
      </c>
      <c r="S142" s="606"/>
      <c r="T142" s="606" t="s">
        <v>113</v>
      </c>
      <c r="U142" s="606"/>
      <c r="V142" s="607" t="s">
        <v>116</v>
      </c>
    </row>
    <row r="143" spans="1:23" ht="24.95" customHeight="1" thickBot="1" x14ac:dyDescent="0.3">
      <c r="A143" s="843"/>
      <c r="B143" s="859"/>
      <c r="C143" s="860"/>
      <c r="D143" s="861"/>
      <c r="E143" s="261"/>
      <c r="F143" s="1132"/>
      <c r="G143" s="1132"/>
      <c r="H143" s="1132"/>
      <c r="I143" s="1133"/>
      <c r="J143" s="927" t="s">
        <v>127</v>
      </c>
      <c r="K143" s="928"/>
      <c r="L143" s="929"/>
      <c r="M143" s="605"/>
      <c r="N143" s="606" t="s">
        <v>120</v>
      </c>
      <c r="O143" s="606"/>
      <c r="P143" s="606" t="s">
        <v>413</v>
      </c>
      <c r="Q143" s="606"/>
      <c r="R143" s="606" t="s">
        <v>115</v>
      </c>
      <c r="S143" s="606"/>
      <c r="T143" s="606" t="s">
        <v>113</v>
      </c>
      <c r="U143" s="606"/>
      <c r="V143" s="607" t="s">
        <v>116</v>
      </c>
    </row>
    <row r="144" spans="1:23" ht="24.95" customHeight="1" thickBot="1" x14ac:dyDescent="0.3">
      <c r="A144" s="843"/>
      <c r="B144" s="859"/>
      <c r="C144" s="860"/>
      <c r="D144" s="861"/>
      <c r="E144" s="261"/>
      <c r="F144" s="1132" t="s">
        <v>486</v>
      </c>
      <c r="G144" s="1132"/>
      <c r="H144" s="1132"/>
      <c r="I144" s="1133"/>
      <c r="J144" s="927" t="s">
        <v>128</v>
      </c>
      <c r="K144" s="928"/>
      <c r="L144" s="929"/>
      <c r="M144" s="605"/>
      <c r="N144" s="606" t="s">
        <v>120</v>
      </c>
      <c r="O144" s="606"/>
      <c r="P144" s="606" t="s">
        <v>413</v>
      </c>
      <c r="Q144" s="606"/>
      <c r="R144" s="606" t="s">
        <v>115</v>
      </c>
      <c r="S144" s="606"/>
      <c r="T144" s="606" t="s">
        <v>113</v>
      </c>
      <c r="U144" s="606"/>
      <c r="V144" s="607" t="s">
        <v>116</v>
      </c>
    </row>
    <row r="145" spans="1:23" ht="24.95" customHeight="1" thickBot="1" x14ac:dyDescent="0.3">
      <c r="A145" s="843"/>
      <c r="B145" s="859"/>
      <c r="C145" s="860"/>
      <c r="D145" s="861"/>
      <c r="E145" s="261"/>
      <c r="F145" s="1132"/>
      <c r="G145" s="1132"/>
      <c r="H145" s="1132"/>
      <c r="I145" s="1133"/>
      <c r="J145" s="927" t="s">
        <v>129</v>
      </c>
      <c r="K145" s="928"/>
      <c r="L145" s="929"/>
      <c r="M145" s="605"/>
      <c r="N145" s="606" t="s">
        <v>120</v>
      </c>
      <c r="O145" s="606"/>
      <c r="P145" s="606" t="s">
        <v>413</v>
      </c>
      <c r="Q145" s="606"/>
      <c r="R145" s="606" t="s">
        <v>115</v>
      </c>
      <c r="S145" s="606"/>
      <c r="T145" s="606" t="s">
        <v>113</v>
      </c>
      <c r="U145" s="606"/>
      <c r="V145" s="607" t="s">
        <v>116</v>
      </c>
    </row>
    <row r="146" spans="1:23" ht="24.95" customHeight="1" thickBot="1" x14ac:dyDescent="0.3">
      <c r="A146" s="843"/>
      <c r="B146" s="862"/>
      <c r="C146" s="863"/>
      <c r="D146" s="864"/>
      <c r="E146" s="261"/>
      <c r="F146" s="1132" t="s">
        <v>422</v>
      </c>
      <c r="G146" s="1132"/>
      <c r="H146" s="1132"/>
      <c r="I146" s="1133"/>
      <c r="J146" s="865" t="s">
        <v>130</v>
      </c>
      <c r="K146" s="866"/>
      <c r="L146" s="867"/>
      <c r="M146" s="608"/>
      <c r="N146" s="609" t="s">
        <v>120</v>
      </c>
      <c r="O146" s="609"/>
      <c r="P146" s="609" t="s">
        <v>413</v>
      </c>
      <c r="Q146" s="609"/>
      <c r="R146" s="609" t="s">
        <v>115</v>
      </c>
      <c r="S146" s="609"/>
      <c r="T146" s="609" t="s">
        <v>113</v>
      </c>
      <c r="U146" s="609"/>
      <c r="V146" s="610" t="s">
        <v>116</v>
      </c>
    </row>
    <row r="147" spans="1:23" ht="63.75" customHeight="1" thickBot="1" x14ac:dyDescent="0.3">
      <c r="A147" s="844"/>
      <c r="B147" s="1140" t="s">
        <v>270</v>
      </c>
      <c r="C147" s="1141"/>
      <c r="D147" s="1142"/>
      <c r="E147" s="1166" t="s">
        <v>335</v>
      </c>
      <c r="F147" s="1167"/>
      <c r="G147" s="1167"/>
      <c r="H147" s="1167"/>
      <c r="I147" s="1167"/>
      <c r="J147" s="1167"/>
      <c r="K147" s="1167"/>
      <c r="L147" s="1167"/>
      <c r="M147" s="1167"/>
      <c r="N147" s="1167"/>
      <c r="O147" s="1167"/>
      <c r="P147" s="1167"/>
      <c r="Q147" s="1167"/>
      <c r="R147" s="1167"/>
      <c r="S147" s="1167"/>
      <c r="T147" s="1167"/>
      <c r="U147" s="1167"/>
      <c r="V147" s="1168"/>
    </row>
    <row r="148" spans="1:23" s="4" customFormat="1" ht="5.0999999999999996" customHeight="1" thickBot="1" x14ac:dyDescent="0.25">
      <c r="A148" s="845"/>
      <c r="B148" s="846"/>
      <c r="C148" s="846"/>
      <c r="D148" s="846"/>
      <c r="E148" s="846"/>
      <c r="F148" s="846"/>
      <c r="G148" s="846"/>
      <c r="H148" s="846"/>
      <c r="I148" s="846"/>
      <c r="J148" s="846"/>
      <c r="K148" s="846"/>
      <c r="L148" s="846"/>
      <c r="M148" s="846"/>
      <c r="N148" s="846"/>
      <c r="O148" s="846"/>
      <c r="P148" s="846"/>
      <c r="Q148" s="846"/>
      <c r="R148" s="846"/>
      <c r="S148" s="846"/>
      <c r="T148" s="846"/>
      <c r="U148" s="846"/>
      <c r="V148" s="847"/>
    </row>
    <row r="149" spans="1:23" ht="60.75" customHeight="1" thickBot="1" x14ac:dyDescent="0.3">
      <c r="A149" s="850" t="s">
        <v>228</v>
      </c>
      <c r="B149" s="1145" t="s">
        <v>334</v>
      </c>
      <c r="C149" s="1146"/>
      <c r="D149" s="1146"/>
      <c r="E149" s="1146"/>
      <c r="F149" s="1146"/>
      <c r="G149" s="1146"/>
      <c r="H149" s="1146"/>
      <c r="I149" s="1146"/>
      <c r="J149" s="1146"/>
      <c r="K149" s="1146"/>
      <c r="L149" s="1146"/>
      <c r="M149" s="1146"/>
      <c r="N149" s="1146"/>
      <c r="O149" s="1146"/>
      <c r="P149" s="1146"/>
      <c r="Q149" s="1146"/>
      <c r="R149" s="1146"/>
      <c r="S149" s="1146"/>
      <c r="T149" s="1146"/>
      <c r="U149" s="1146"/>
      <c r="V149" s="1147"/>
      <c r="W149" s="19"/>
    </row>
    <row r="150" spans="1:23" s="4" customFormat="1" ht="17.25" customHeight="1" thickBot="1" x14ac:dyDescent="0.25">
      <c r="A150" s="851"/>
      <c r="B150" s="234"/>
      <c r="C150" s="127"/>
      <c r="D150" s="127"/>
      <c r="E150" s="127"/>
      <c r="F150" s="127"/>
      <c r="G150" s="175"/>
      <c r="H150" s="175"/>
      <c r="I150" s="175"/>
      <c r="J150" s="853" t="s">
        <v>114</v>
      </c>
      <c r="K150" s="854"/>
      <c r="L150" s="855"/>
      <c r="M150" s="853" t="s">
        <v>181</v>
      </c>
      <c r="N150" s="854"/>
      <c r="O150" s="854"/>
      <c r="P150" s="854"/>
      <c r="Q150" s="854"/>
      <c r="R150" s="854"/>
      <c r="S150" s="854"/>
      <c r="T150" s="854"/>
      <c r="U150" s="854"/>
      <c r="V150" s="855"/>
    </row>
    <row r="151" spans="1:23" ht="24.95" customHeight="1" thickBot="1" x14ac:dyDescent="0.3">
      <c r="A151" s="851"/>
      <c r="B151" s="968" t="s">
        <v>339</v>
      </c>
      <c r="C151" s="969"/>
      <c r="D151" s="970"/>
      <c r="E151" s="265"/>
      <c r="F151" s="266"/>
      <c r="G151" s="266"/>
      <c r="H151" s="266"/>
      <c r="I151" s="267"/>
      <c r="J151" s="977" t="s">
        <v>121</v>
      </c>
      <c r="K151" s="978"/>
      <c r="L151" s="979"/>
      <c r="M151" s="270"/>
      <c r="N151" s="615" t="s">
        <v>120</v>
      </c>
      <c r="O151" s="615"/>
      <c r="P151" s="615" t="s">
        <v>413</v>
      </c>
      <c r="Q151" s="615"/>
      <c r="R151" s="615" t="s">
        <v>115</v>
      </c>
      <c r="S151" s="615"/>
      <c r="T151" s="615" t="s">
        <v>113</v>
      </c>
      <c r="U151" s="615"/>
      <c r="V151" s="616" t="s">
        <v>116</v>
      </c>
    </row>
    <row r="152" spans="1:23" ht="24.95" customHeight="1" thickBot="1" x14ac:dyDescent="0.3">
      <c r="A152" s="851"/>
      <c r="B152" s="971"/>
      <c r="C152" s="972"/>
      <c r="D152" s="973"/>
      <c r="E152" s="268"/>
      <c r="F152" s="1136" t="s">
        <v>418</v>
      </c>
      <c r="G152" s="1136"/>
      <c r="H152" s="1136"/>
      <c r="I152" s="1137"/>
      <c r="J152" s="977" t="s">
        <v>122</v>
      </c>
      <c r="K152" s="978"/>
      <c r="L152" s="979"/>
      <c r="M152" s="270"/>
      <c r="N152" s="615" t="s">
        <v>120</v>
      </c>
      <c r="O152" s="615"/>
      <c r="P152" s="615" t="s">
        <v>413</v>
      </c>
      <c r="Q152" s="615"/>
      <c r="R152" s="615" t="s">
        <v>115</v>
      </c>
      <c r="S152" s="615"/>
      <c r="T152" s="615" t="s">
        <v>113</v>
      </c>
      <c r="U152" s="615"/>
      <c r="V152" s="616" t="s">
        <v>116</v>
      </c>
    </row>
    <row r="153" spans="1:23" ht="24.95" customHeight="1" thickBot="1" x14ac:dyDescent="0.3">
      <c r="A153" s="851"/>
      <c r="B153" s="971"/>
      <c r="C153" s="972"/>
      <c r="D153" s="973"/>
      <c r="E153" s="268"/>
      <c r="F153" s="613"/>
      <c r="G153" s="613"/>
      <c r="H153" s="613"/>
      <c r="I153" s="614"/>
      <c r="J153" s="977" t="s">
        <v>123</v>
      </c>
      <c r="K153" s="978"/>
      <c r="L153" s="979"/>
      <c r="M153" s="270"/>
      <c r="N153" s="615" t="s">
        <v>120</v>
      </c>
      <c r="O153" s="615"/>
      <c r="P153" s="615" t="s">
        <v>413</v>
      </c>
      <c r="Q153" s="615"/>
      <c r="R153" s="615" t="s">
        <v>115</v>
      </c>
      <c r="S153" s="615"/>
      <c r="T153" s="615" t="s">
        <v>113</v>
      </c>
      <c r="U153" s="615"/>
      <c r="V153" s="616" t="s">
        <v>116</v>
      </c>
    </row>
    <row r="154" spans="1:23" ht="24.95" customHeight="1" thickBot="1" x14ac:dyDescent="0.3">
      <c r="A154" s="851"/>
      <c r="B154" s="971"/>
      <c r="C154" s="972"/>
      <c r="D154" s="973"/>
      <c r="E154" s="268"/>
      <c r="F154" s="1136" t="s">
        <v>420</v>
      </c>
      <c r="G154" s="1136"/>
      <c r="H154" s="1136"/>
      <c r="I154" s="1137"/>
      <c r="J154" s="977" t="s">
        <v>124</v>
      </c>
      <c r="K154" s="978"/>
      <c r="L154" s="979"/>
      <c r="M154" s="270"/>
      <c r="N154" s="615" t="s">
        <v>120</v>
      </c>
      <c r="O154" s="615"/>
      <c r="P154" s="615" t="s">
        <v>413</v>
      </c>
      <c r="Q154" s="615"/>
      <c r="R154" s="615" t="s">
        <v>115</v>
      </c>
      <c r="S154" s="615"/>
      <c r="T154" s="615" t="s">
        <v>113</v>
      </c>
      <c r="U154" s="615"/>
      <c r="V154" s="616" t="s">
        <v>116</v>
      </c>
    </row>
    <row r="155" spans="1:23" ht="24.95" customHeight="1" thickBot="1" x14ac:dyDescent="0.3">
      <c r="A155" s="851"/>
      <c r="B155" s="971"/>
      <c r="C155" s="972"/>
      <c r="D155" s="973"/>
      <c r="E155" s="268"/>
      <c r="F155" s="613"/>
      <c r="G155" s="613"/>
      <c r="H155" s="613"/>
      <c r="I155" s="614"/>
      <c r="J155" s="977" t="s">
        <v>125</v>
      </c>
      <c r="K155" s="978"/>
      <c r="L155" s="979"/>
      <c r="M155" s="270"/>
      <c r="N155" s="615" t="s">
        <v>120</v>
      </c>
      <c r="O155" s="615"/>
      <c r="P155" s="615" t="s">
        <v>413</v>
      </c>
      <c r="Q155" s="615"/>
      <c r="R155" s="615" t="s">
        <v>115</v>
      </c>
      <c r="S155" s="615"/>
      <c r="T155" s="615" t="s">
        <v>113</v>
      </c>
      <c r="U155" s="615"/>
      <c r="V155" s="616" t="s">
        <v>116</v>
      </c>
    </row>
    <row r="156" spans="1:23" ht="24.95" customHeight="1" thickBot="1" x14ac:dyDescent="0.3">
      <c r="A156" s="851"/>
      <c r="B156" s="971"/>
      <c r="C156" s="972"/>
      <c r="D156" s="973"/>
      <c r="E156" s="268"/>
      <c r="F156" s="1136" t="s">
        <v>421</v>
      </c>
      <c r="G156" s="1136"/>
      <c r="H156" s="1136"/>
      <c r="I156" s="1137"/>
      <c r="J156" s="977" t="s">
        <v>126</v>
      </c>
      <c r="K156" s="978"/>
      <c r="L156" s="979"/>
      <c r="M156" s="270"/>
      <c r="N156" s="615" t="s">
        <v>120</v>
      </c>
      <c r="O156" s="615"/>
      <c r="P156" s="615" t="s">
        <v>413</v>
      </c>
      <c r="Q156" s="615"/>
      <c r="R156" s="615" t="s">
        <v>115</v>
      </c>
      <c r="S156" s="615"/>
      <c r="T156" s="615" t="s">
        <v>113</v>
      </c>
      <c r="U156" s="615"/>
      <c r="V156" s="616" t="s">
        <v>116</v>
      </c>
    </row>
    <row r="157" spans="1:23" ht="24.95" customHeight="1" thickBot="1" x14ac:dyDescent="0.3">
      <c r="A157" s="851"/>
      <c r="B157" s="971"/>
      <c r="C157" s="972"/>
      <c r="D157" s="973"/>
      <c r="E157" s="268"/>
      <c r="F157" s="613"/>
      <c r="G157" s="613"/>
      <c r="H157" s="613"/>
      <c r="I157" s="614"/>
      <c r="J157" s="977" t="s">
        <v>127</v>
      </c>
      <c r="K157" s="978"/>
      <c r="L157" s="979"/>
      <c r="M157" s="270"/>
      <c r="N157" s="615" t="s">
        <v>120</v>
      </c>
      <c r="O157" s="615"/>
      <c r="P157" s="615" t="s">
        <v>413</v>
      </c>
      <c r="Q157" s="615"/>
      <c r="R157" s="615" t="s">
        <v>115</v>
      </c>
      <c r="S157" s="615"/>
      <c r="T157" s="615" t="s">
        <v>113</v>
      </c>
      <c r="U157" s="615"/>
      <c r="V157" s="616" t="s">
        <v>116</v>
      </c>
    </row>
    <row r="158" spans="1:23" ht="24.95" customHeight="1" thickBot="1" x14ac:dyDescent="0.3">
      <c r="A158" s="851"/>
      <c r="B158" s="971"/>
      <c r="C158" s="972"/>
      <c r="D158" s="973"/>
      <c r="E158" s="268"/>
      <c r="F158" s="1136" t="s">
        <v>486</v>
      </c>
      <c r="G158" s="1136"/>
      <c r="H158" s="1136"/>
      <c r="I158" s="1137"/>
      <c r="J158" s="977" t="s">
        <v>128</v>
      </c>
      <c r="K158" s="978"/>
      <c r="L158" s="979"/>
      <c r="M158" s="270"/>
      <c r="N158" s="615" t="s">
        <v>120</v>
      </c>
      <c r="O158" s="615"/>
      <c r="P158" s="615" t="s">
        <v>413</v>
      </c>
      <c r="Q158" s="615"/>
      <c r="R158" s="615" t="s">
        <v>115</v>
      </c>
      <c r="S158" s="615"/>
      <c r="T158" s="615" t="s">
        <v>113</v>
      </c>
      <c r="U158" s="615"/>
      <c r="V158" s="616" t="s">
        <v>116</v>
      </c>
    </row>
    <row r="159" spans="1:23" ht="24.95" customHeight="1" thickBot="1" x14ac:dyDescent="0.3">
      <c r="A159" s="851"/>
      <c r="B159" s="971"/>
      <c r="C159" s="972"/>
      <c r="D159" s="973"/>
      <c r="E159" s="268"/>
      <c r="F159" s="613"/>
      <c r="G159" s="613"/>
      <c r="H159" s="613"/>
      <c r="I159" s="614"/>
      <c r="J159" s="977" t="s">
        <v>129</v>
      </c>
      <c r="K159" s="978"/>
      <c r="L159" s="979"/>
      <c r="M159" s="270"/>
      <c r="N159" s="615" t="s">
        <v>120</v>
      </c>
      <c r="O159" s="615"/>
      <c r="P159" s="615" t="s">
        <v>413</v>
      </c>
      <c r="Q159" s="615"/>
      <c r="R159" s="615" t="s">
        <v>115</v>
      </c>
      <c r="S159" s="615"/>
      <c r="T159" s="615" t="s">
        <v>113</v>
      </c>
      <c r="U159" s="615"/>
      <c r="V159" s="616" t="s">
        <v>116</v>
      </c>
    </row>
    <row r="160" spans="1:23" ht="24.95" customHeight="1" thickBot="1" x14ac:dyDescent="0.3">
      <c r="A160" s="851"/>
      <c r="B160" s="974"/>
      <c r="C160" s="975"/>
      <c r="D160" s="976"/>
      <c r="E160" s="269"/>
      <c r="F160" s="1138" t="s">
        <v>422</v>
      </c>
      <c r="G160" s="1138"/>
      <c r="H160" s="1138"/>
      <c r="I160" s="1139"/>
      <c r="J160" s="977" t="s">
        <v>130</v>
      </c>
      <c r="K160" s="978"/>
      <c r="L160" s="979"/>
      <c r="M160" s="270"/>
      <c r="N160" s="615" t="s">
        <v>120</v>
      </c>
      <c r="O160" s="615"/>
      <c r="P160" s="615" t="s">
        <v>413</v>
      </c>
      <c r="Q160" s="615"/>
      <c r="R160" s="615" t="s">
        <v>115</v>
      </c>
      <c r="S160" s="615"/>
      <c r="T160" s="615" t="s">
        <v>113</v>
      </c>
      <c r="U160" s="615"/>
      <c r="V160" s="616" t="s">
        <v>116</v>
      </c>
    </row>
    <row r="161" spans="1:23" ht="63.75" customHeight="1" thickBot="1" x14ac:dyDescent="0.3">
      <c r="A161" s="852"/>
      <c r="B161" s="968" t="s">
        <v>270</v>
      </c>
      <c r="C161" s="969"/>
      <c r="D161" s="970"/>
      <c r="E161" s="1154" t="s">
        <v>335</v>
      </c>
      <c r="F161" s="1155"/>
      <c r="G161" s="1155"/>
      <c r="H161" s="1155"/>
      <c r="I161" s="1155"/>
      <c r="J161" s="1155"/>
      <c r="K161" s="1155"/>
      <c r="L161" s="1155"/>
      <c r="M161" s="1155"/>
      <c r="N161" s="1155"/>
      <c r="O161" s="1155"/>
      <c r="P161" s="1155"/>
      <c r="Q161" s="1155"/>
      <c r="R161" s="1155"/>
      <c r="S161" s="1155"/>
      <c r="T161" s="1155"/>
      <c r="U161" s="1155"/>
      <c r="V161" s="1156"/>
    </row>
    <row r="162" spans="1:23" s="4" customFormat="1" ht="5.0999999999999996" customHeight="1" thickBot="1" x14ac:dyDescent="0.25">
      <c r="A162" s="853"/>
      <c r="B162" s="854"/>
      <c r="C162" s="854"/>
      <c r="D162" s="854"/>
      <c r="E162" s="854"/>
      <c r="F162" s="854"/>
      <c r="G162" s="854"/>
      <c r="H162" s="854"/>
      <c r="I162" s="854"/>
      <c r="J162" s="854"/>
      <c r="K162" s="854"/>
      <c r="L162" s="854"/>
      <c r="M162" s="854"/>
      <c r="N162" s="854"/>
      <c r="O162" s="854"/>
      <c r="P162" s="854"/>
      <c r="Q162" s="854"/>
      <c r="R162" s="854"/>
      <c r="S162" s="854"/>
      <c r="T162" s="854"/>
      <c r="U162" s="854"/>
      <c r="V162" s="855"/>
    </row>
    <row r="163" spans="1:23" ht="60.75" customHeight="1" thickBot="1" x14ac:dyDescent="0.3">
      <c r="A163" s="817" t="s">
        <v>306</v>
      </c>
      <c r="B163" s="1151" t="s">
        <v>334</v>
      </c>
      <c r="C163" s="1152"/>
      <c r="D163" s="1152"/>
      <c r="E163" s="1152"/>
      <c r="F163" s="1152"/>
      <c r="G163" s="1152"/>
      <c r="H163" s="1152"/>
      <c r="I163" s="1152"/>
      <c r="J163" s="1152"/>
      <c r="K163" s="1152"/>
      <c r="L163" s="1152"/>
      <c r="M163" s="1152"/>
      <c r="N163" s="1152"/>
      <c r="O163" s="1152"/>
      <c r="P163" s="1152"/>
      <c r="Q163" s="1152"/>
      <c r="R163" s="1152"/>
      <c r="S163" s="1152"/>
      <c r="T163" s="1152"/>
      <c r="U163" s="1152"/>
      <c r="V163" s="1153"/>
      <c r="W163" s="19"/>
    </row>
    <row r="164" spans="1:23" s="4" customFormat="1" ht="17.25" customHeight="1" thickBot="1" x14ac:dyDescent="0.25">
      <c r="A164" s="818"/>
      <c r="B164" s="229"/>
      <c r="C164" s="125"/>
      <c r="D164" s="125"/>
      <c r="E164" s="125"/>
      <c r="F164" s="125"/>
      <c r="G164" s="126"/>
      <c r="H164" s="126"/>
      <c r="I164" s="126"/>
      <c r="J164" s="720" t="s">
        <v>114</v>
      </c>
      <c r="K164" s="721"/>
      <c r="L164" s="722"/>
      <c r="M164" s="720" t="s">
        <v>181</v>
      </c>
      <c r="N164" s="721"/>
      <c r="O164" s="721"/>
      <c r="P164" s="721"/>
      <c r="Q164" s="721"/>
      <c r="R164" s="721"/>
      <c r="S164" s="721"/>
      <c r="T164" s="721"/>
      <c r="U164" s="721"/>
      <c r="V164" s="722"/>
    </row>
    <row r="165" spans="1:23" ht="24.95" customHeight="1" thickBot="1" x14ac:dyDescent="0.3">
      <c r="A165" s="818"/>
      <c r="B165" s="1157" t="s">
        <v>339</v>
      </c>
      <c r="C165" s="1158"/>
      <c r="D165" s="1159"/>
      <c r="E165" s="202"/>
      <c r="F165" s="1113"/>
      <c r="G165" s="1113"/>
      <c r="H165" s="1113"/>
      <c r="I165" s="1114"/>
      <c r="J165" s="1006" t="s">
        <v>121</v>
      </c>
      <c r="K165" s="1007"/>
      <c r="L165" s="1008"/>
      <c r="M165" s="291"/>
      <c r="N165" s="580" t="s">
        <v>120</v>
      </c>
      <c r="O165" s="580"/>
      <c r="P165" s="580" t="s">
        <v>413</v>
      </c>
      <c r="Q165" s="580"/>
      <c r="R165" s="580" t="s">
        <v>115</v>
      </c>
      <c r="S165" s="580"/>
      <c r="T165" s="580" t="s">
        <v>113</v>
      </c>
      <c r="U165" s="580"/>
      <c r="V165" s="583" t="s">
        <v>116</v>
      </c>
    </row>
    <row r="166" spans="1:23" ht="24.95" customHeight="1" thickBot="1" x14ac:dyDescent="0.3">
      <c r="A166" s="818"/>
      <c r="B166" s="1160"/>
      <c r="C166" s="1161"/>
      <c r="D166" s="1162"/>
      <c r="E166" s="205"/>
      <c r="F166" s="779" t="s">
        <v>418</v>
      </c>
      <c r="G166" s="779"/>
      <c r="H166" s="779"/>
      <c r="I166" s="780"/>
      <c r="J166" s="1006" t="s">
        <v>122</v>
      </c>
      <c r="K166" s="1007"/>
      <c r="L166" s="1008"/>
      <c r="M166" s="207"/>
      <c r="N166" s="581" t="s">
        <v>120</v>
      </c>
      <c r="O166" s="581"/>
      <c r="P166" s="581" t="s">
        <v>413</v>
      </c>
      <c r="Q166" s="581"/>
      <c r="R166" s="581" t="s">
        <v>115</v>
      </c>
      <c r="S166" s="581"/>
      <c r="T166" s="581" t="s">
        <v>113</v>
      </c>
      <c r="U166" s="581"/>
      <c r="V166" s="584" t="s">
        <v>116</v>
      </c>
    </row>
    <row r="167" spans="1:23" ht="24.95" customHeight="1" thickBot="1" x14ac:dyDescent="0.3">
      <c r="A167" s="818"/>
      <c r="B167" s="1160"/>
      <c r="C167" s="1161"/>
      <c r="D167" s="1162"/>
      <c r="E167" s="205"/>
      <c r="F167" s="779"/>
      <c r="G167" s="779"/>
      <c r="H167" s="779"/>
      <c r="I167" s="780"/>
      <c r="J167" s="1006" t="s">
        <v>123</v>
      </c>
      <c r="K167" s="1007"/>
      <c r="L167" s="1008"/>
      <c r="M167" s="207"/>
      <c r="N167" s="581" t="s">
        <v>120</v>
      </c>
      <c r="O167" s="581"/>
      <c r="P167" s="581" t="s">
        <v>413</v>
      </c>
      <c r="Q167" s="581"/>
      <c r="R167" s="581" t="s">
        <v>115</v>
      </c>
      <c r="S167" s="581"/>
      <c r="T167" s="581" t="s">
        <v>113</v>
      </c>
      <c r="U167" s="581"/>
      <c r="V167" s="584" t="s">
        <v>116</v>
      </c>
    </row>
    <row r="168" spans="1:23" ht="24.95" customHeight="1" thickBot="1" x14ac:dyDescent="0.3">
      <c r="A168" s="818"/>
      <c r="B168" s="1160"/>
      <c r="C168" s="1161"/>
      <c r="D168" s="1162"/>
      <c r="E168" s="205"/>
      <c r="F168" s="779" t="s">
        <v>420</v>
      </c>
      <c r="G168" s="779"/>
      <c r="H168" s="779"/>
      <c r="I168" s="780"/>
      <c r="J168" s="1006" t="s">
        <v>124</v>
      </c>
      <c r="K168" s="1007"/>
      <c r="L168" s="1008"/>
      <c r="M168" s="207"/>
      <c r="N168" s="581" t="s">
        <v>120</v>
      </c>
      <c r="O168" s="581"/>
      <c r="P168" s="581" t="s">
        <v>413</v>
      </c>
      <c r="Q168" s="581"/>
      <c r="R168" s="581" t="s">
        <v>115</v>
      </c>
      <c r="S168" s="581"/>
      <c r="T168" s="581" t="s">
        <v>113</v>
      </c>
      <c r="U168" s="581"/>
      <c r="V168" s="584" t="s">
        <v>116</v>
      </c>
    </row>
    <row r="169" spans="1:23" ht="24.95" customHeight="1" thickBot="1" x14ac:dyDescent="0.3">
      <c r="A169" s="818"/>
      <c r="B169" s="1160"/>
      <c r="C169" s="1161"/>
      <c r="D169" s="1162"/>
      <c r="E169" s="205"/>
      <c r="F169" s="779"/>
      <c r="G169" s="779"/>
      <c r="H169" s="779"/>
      <c r="I169" s="780"/>
      <c r="J169" s="1006" t="s">
        <v>125</v>
      </c>
      <c r="K169" s="1007"/>
      <c r="L169" s="1008"/>
      <c r="M169" s="207"/>
      <c r="N169" s="581" t="s">
        <v>120</v>
      </c>
      <c r="O169" s="581"/>
      <c r="P169" s="581" t="s">
        <v>413</v>
      </c>
      <c r="Q169" s="581"/>
      <c r="R169" s="581" t="s">
        <v>115</v>
      </c>
      <c r="S169" s="581"/>
      <c r="T169" s="581" t="s">
        <v>113</v>
      </c>
      <c r="U169" s="581"/>
      <c r="V169" s="584" t="s">
        <v>116</v>
      </c>
    </row>
    <row r="170" spans="1:23" ht="24.95" customHeight="1" thickBot="1" x14ac:dyDescent="0.3">
      <c r="A170" s="818"/>
      <c r="B170" s="1160"/>
      <c r="C170" s="1161"/>
      <c r="D170" s="1162"/>
      <c r="E170" s="205"/>
      <c r="F170" s="779" t="s">
        <v>421</v>
      </c>
      <c r="G170" s="779"/>
      <c r="H170" s="779"/>
      <c r="I170" s="780"/>
      <c r="J170" s="1006" t="s">
        <v>126</v>
      </c>
      <c r="K170" s="1007"/>
      <c r="L170" s="1008"/>
      <c r="M170" s="207"/>
      <c r="N170" s="581" t="s">
        <v>120</v>
      </c>
      <c r="O170" s="581"/>
      <c r="P170" s="581" t="s">
        <v>413</v>
      </c>
      <c r="Q170" s="581"/>
      <c r="R170" s="581" t="s">
        <v>115</v>
      </c>
      <c r="S170" s="581"/>
      <c r="T170" s="581" t="s">
        <v>113</v>
      </c>
      <c r="U170" s="581"/>
      <c r="V170" s="584" t="s">
        <v>116</v>
      </c>
    </row>
    <row r="171" spans="1:23" ht="24.95" customHeight="1" thickBot="1" x14ac:dyDescent="0.3">
      <c r="A171" s="818"/>
      <c r="B171" s="1160"/>
      <c r="C171" s="1161"/>
      <c r="D171" s="1162"/>
      <c r="E171" s="205"/>
      <c r="F171" s="779"/>
      <c r="G171" s="779"/>
      <c r="H171" s="779"/>
      <c r="I171" s="780"/>
      <c r="J171" s="1006" t="s">
        <v>127</v>
      </c>
      <c r="K171" s="1007"/>
      <c r="L171" s="1008"/>
      <c r="M171" s="207"/>
      <c r="N171" s="581" t="s">
        <v>120</v>
      </c>
      <c r="O171" s="581"/>
      <c r="P171" s="581" t="s">
        <v>413</v>
      </c>
      <c r="Q171" s="581"/>
      <c r="R171" s="581" t="s">
        <v>115</v>
      </c>
      <c r="S171" s="581"/>
      <c r="T171" s="581" t="s">
        <v>113</v>
      </c>
      <c r="U171" s="581"/>
      <c r="V171" s="584" t="s">
        <v>116</v>
      </c>
    </row>
    <row r="172" spans="1:23" ht="24.95" customHeight="1" thickBot="1" x14ac:dyDescent="0.3">
      <c r="A172" s="818"/>
      <c r="B172" s="1160"/>
      <c r="C172" s="1161"/>
      <c r="D172" s="1162"/>
      <c r="E172" s="205"/>
      <c r="F172" s="779" t="s">
        <v>486</v>
      </c>
      <c r="G172" s="779"/>
      <c r="H172" s="779"/>
      <c r="I172" s="780"/>
      <c r="J172" s="1006" t="s">
        <v>128</v>
      </c>
      <c r="K172" s="1007"/>
      <c r="L172" s="1008"/>
      <c r="M172" s="207"/>
      <c r="N172" s="581" t="s">
        <v>120</v>
      </c>
      <c r="O172" s="581"/>
      <c r="P172" s="581" t="s">
        <v>413</v>
      </c>
      <c r="Q172" s="581"/>
      <c r="R172" s="581" t="s">
        <v>115</v>
      </c>
      <c r="S172" s="581"/>
      <c r="T172" s="581" t="s">
        <v>113</v>
      </c>
      <c r="U172" s="581"/>
      <c r="V172" s="584" t="s">
        <v>116</v>
      </c>
    </row>
    <row r="173" spans="1:23" ht="24.95" customHeight="1" thickBot="1" x14ac:dyDescent="0.3">
      <c r="A173" s="818"/>
      <c r="B173" s="1160"/>
      <c r="C173" s="1161"/>
      <c r="D173" s="1162"/>
      <c r="E173" s="205"/>
      <c r="F173" s="779"/>
      <c r="G173" s="779"/>
      <c r="H173" s="779"/>
      <c r="I173" s="780"/>
      <c r="J173" s="1006" t="s">
        <v>129</v>
      </c>
      <c r="K173" s="1007"/>
      <c r="L173" s="1008"/>
      <c r="M173" s="207"/>
      <c r="N173" s="581" t="s">
        <v>120</v>
      </c>
      <c r="O173" s="581"/>
      <c r="P173" s="581" t="s">
        <v>413</v>
      </c>
      <c r="Q173" s="581"/>
      <c r="R173" s="581" t="s">
        <v>115</v>
      </c>
      <c r="S173" s="581"/>
      <c r="T173" s="581" t="s">
        <v>113</v>
      </c>
      <c r="U173" s="581"/>
      <c r="V173" s="584" t="s">
        <v>116</v>
      </c>
    </row>
    <row r="174" spans="1:23" ht="24.95" customHeight="1" thickBot="1" x14ac:dyDescent="0.3">
      <c r="A174" s="818"/>
      <c r="B174" s="1163"/>
      <c r="C174" s="1164"/>
      <c r="D174" s="1165"/>
      <c r="E174" s="205"/>
      <c r="F174" s="779" t="s">
        <v>422</v>
      </c>
      <c r="G174" s="779"/>
      <c r="H174" s="779"/>
      <c r="I174" s="780"/>
      <c r="J174" s="758" t="s">
        <v>130</v>
      </c>
      <c r="K174" s="759"/>
      <c r="L174" s="760"/>
      <c r="M174" s="288"/>
      <c r="N174" s="582" t="s">
        <v>120</v>
      </c>
      <c r="O174" s="582"/>
      <c r="P174" s="582" t="s">
        <v>413</v>
      </c>
      <c r="Q174" s="582"/>
      <c r="R174" s="582" t="s">
        <v>115</v>
      </c>
      <c r="S174" s="582"/>
      <c r="T174" s="582" t="s">
        <v>113</v>
      </c>
      <c r="U174" s="582"/>
      <c r="V174" s="585" t="s">
        <v>116</v>
      </c>
    </row>
    <row r="175" spans="1:23" ht="63.75" customHeight="1" thickBot="1" x14ac:dyDescent="0.3">
      <c r="A175" s="819"/>
      <c r="B175" s="1009" t="s">
        <v>270</v>
      </c>
      <c r="C175" s="1010"/>
      <c r="D175" s="1011"/>
      <c r="E175" s="1012" t="s">
        <v>335</v>
      </c>
      <c r="F175" s="1013"/>
      <c r="G175" s="1013"/>
      <c r="H175" s="1013"/>
      <c r="I175" s="1013"/>
      <c r="J175" s="1013"/>
      <c r="K175" s="1013"/>
      <c r="L175" s="1013"/>
      <c r="M175" s="1013"/>
      <c r="N175" s="1013"/>
      <c r="O175" s="1013"/>
      <c r="P175" s="1013"/>
      <c r="Q175" s="1013"/>
      <c r="R175" s="1013"/>
      <c r="S175" s="1013"/>
      <c r="T175" s="1013"/>
      <c r="U175" s="1013"/>
      <c r="V175" s="1014"/>
    </row>
    <row r="176" spans="1:23" s="4" customFormat="1" ht="5.0999999999999996" customHeight="1" thickBot="1" x14ac:dyDescent="0.25">
      <c r="A176" s="720"/>
      <c r="B176" s="721"/>
      <c r="C176" s="721"/>
      <c r="D176" s="721"/>
      <c r="E176" s="721"/>
      <c r="F176" s="721"/>
      <c r="G176" s="721"/>
      <c r="H176" s="721"/>
      <c r="I176" s="721"/>
      <c r="J176" s="721"/>
      <c r="K176" s="721"/>
      <c r="L176" s="721"/>
      <c r="M176" s="721"/>
      <c r="N176" s="721"/>
      <c r="O176" s="721"/>
      <c r="P176" s="721"/>
      <c r="Q176" s="721"/>
      <c r="R176" s="721"/>
      <c r="S176" s="721"/>
      <c r="T176" s="721"/>
      <c r="U176" s="721"/>
      <c r="V176" s="722"/>
    </row>
    <row r="177" spans="1:23" ht="60.75" customHeight="1" thickBot="1" x14ac:dyDescent="0.3">
      <c r="A177" s="820" t="s">
        <v>307</v>
      </c>
      <c r="B177" s="1029" t="s">
        <v>334</v>
      </c>
      <c r="C177" s="1030"/>
      <c r="D177" s="1030"/>
      <c r="E177" s="1030"/>
      <c r="F177" s="1030"/>
      <c r="G177" s="1030"/>
      <c r="H177" s="1030"/>
      <c r="I177" s="1030"/>
      <c r="J177" s="1030"/>
      <c r="K177" s="1030"/>
      <c r="L177" s="1030"/>
      <c r="M177" s="1030"/>
      <c r="N177" s="1030"/>
      <c r="O177" s="1030"/>
      <c r="P177" s="1030"/>
      <c r="Q177" s="1030"/>
      <c r="R177" s="1030"/>
      <c r="S177" s="1030"/>
      <c r="T177" s="1030"/>
      <c r="U177" s="1030"/>
      <c r="V177" s="1031"/>
      <c r="W177" s="19"/>
    </row>
    <row r="178" spans="1:23" s="4" customFormat="1" ht="17.25" customHeight="1" thickBot="1" x14ac:dyDescent="0.25">
      <c r="A178" s="821"/>
      <c r="B178" s="230"/>
      <c r="C178" s="123"/>
      <c r="D178" s="123"/>
      <c r="E178" s="123"/>
      <c r="F178" s="123"/>
      <c r="G178" s="124"/>
      <c r="H178" s="124"/>
      <c r="I178" s="124"/>
      <c r="J178" s="823" t="s">
        <v>114</v>
      </c>
      <c r="K178" s="824"/>
      <c r="L178" s="825"/>
      <c r="M178" s="823" t="s">
        <v>181</v>
      </c>
      <c r="N178" s="824"/>
      <c r="O178" s="824"/>
      <c r="P178" s="824"/>
      <c r="Q178" s="824"/>
      <c r="R178" s="824"/>
      <c r="S178" s="824"/>
      <c r="T178" s="824"/>
      <c r="U178" s="824"/>
      <c r="V178" s="825"/>
    </row>
    <row r="179" spans="1:23" ht="24.95" customHeight="1" thickBot="1" x14ac:dyDescent="0.3">
      <c r="A179" s="821"/>
      <c r="B179" s="826" t="s">
        <v>339</v>
      </c>
      <c r="C179" s="827"/>
      <c r="D179" s="828"/>
      <c r="E179" s="304"/>
      <c r="F179" s="1032"/>
      <c r="G179" s="1032"/>
      <c r="H179" s="1032"/>
      <c r="I179" s="1033"/>
      <c r="J179" s="1015" t="s">
        <v>121</v>
      </c>
      <c r="K179" s="1016"/>
      <c r="L179" s="1017"/>
      <c r="M179" s="298"/>
      <c r="N179" s="586" t="s">
        <v>120</v>
      </c>
      <c r="O179" s="586"/>
      <c r="P179" s="586" t="s">
        <v>413</v>
      </c>
      <c r="Q179" s="586"/>
      <c r="R179" s="586" t="s">
        <v>115</v>
      </c>
      <c r="S179" s="586"/>
      <c r="T179" s="586" t="s">
        <v>113</v>
      </c>
      <c r="U179" s="586"/>
      <c r="V179" s="589" t="s">
        <v>116</v>
      </c>
    </row>
    <row r="180" spans="1:23" ht="24.95" customHeight="1" thickBot="1" x14ac:dyDescent="0.3">
      <c r="A180" s="821"/>
      <c r="B180" s="829"/>
      <c r="C180" s="830"/>
      <c r="D180" s="831"/>
      <c r="E180" s="305"/>
      <c r="F180" s="882" t="s">
        <v>418</v>
      </c>
      <c r="G180" s="882"/>
      <c r="H180" s="882"/>
      <c r="I180" s="883"/>
      <c r="J180" s="1015" t="s">
        <v>122</v>
      </c>
      <c r="K180" s="1016"/>
      <c r="L180" s="1017"/>
      <c r="M180" s="249"/>
      <c r="N180" s="587" t="s">
        <v>120</v>
      </c>
      <c r="O180" s="587"/>
      <c r="P180" s="587" t="s">
        <v>413</v>
      </c>
      <c r="Q180" s="587"/>
      <c r="R180" s="587" t="s">
        <v>115</v>
      </c>
      <c r="S180" s="587"/>
      <c r="T180" s="587" t="s">
        <v>113</v>
      </c>
      <c r="U180" s="587"/>
      <c r="V180" s="590" t="s">
        <v>116</v>
      </c>
    </row>
    <row r="181" spans="1:23" ht="24.95" customHeight="1" thickBot="1" x14ac:dyDescent="0.3">
      <c r="A181" s="821"/>
      <c r="B181" s="829"/>
      <c r="C181" s="830"/>
      <c r="D181" s="831"/>
      <c r="E181" s="305"/>
      <c r="F181" s="882"/>
      <c r="G181" s="882"/>
      <c r="H181" s="882"/>
      <c r="I181" s="883"/>
      <c r="J181" s="1015" t="s">
        <v>123</v>
      </c>
      <c r="K181" s="1016"/>
      <c r="L181" s="1017"/>
      <c r="M181" s="249"/>
      <c r="N181" s="587" t="s">
        <v>120</v>
      </c>
      <c r="O181" s="587"/>
      <c r="P181" s="587" t="s">
        <v>413</v>
      </c>
      <c r="Q181" s="587"/>
      <c r="R181" s="587" t="s">
        <v>115</v>
      </c>
      <c r="S181" s="587"/>
      <c r="T181" s="587" t="s">
        <v>113</v>
      </c>
      <c r="U181" s="587"/>
      <c r="V181" s="590" t="s">
        <v>116</v>
      </c>
    </row>
    <row r="182" spans="1:23" ht="24.95" customHeight="1" thickBot="1" x14ac:dyDescent="0.3">
      <c r="A182" s="821"/>
      <c r="B182" s="829"/>
      <c r="C182" s="830"/>
      <c r="D182" s="831"/>
      <c r="E182" s="305"/>
      <c r="F182" s="882" t="s">
        <v>420</v>
      </c>
      <c r="G182" s="882"/>
      <c r="H182" s="882"/>
      <c r="I182" s="883"/>
      <c r="J182" s="1015" t="s">
        <v>124</v>
      </c>
      <c r="K182" s="1016"/>
      <c r="L182" s="1017"/>
      <c r="M182" s="249"/>
      <c r="N182" s="587" t="s">
        <v>120</v>
      </c>
      <c r="O182" s="587"/>
      <c r="P182" s="587" t="s">
        <v>413</v>
      </c>
      <c r="Q182" s="587"/>
      <c r="R182" s="587" t="s">
        <v>115</v>
      </c>
      <c r="S182" s="587"/>
      <c r="T182" s="587" t="s">
        <v>113</v>
      </c>
      <c r="U182" s="587"/>
      <c r="V182" s="590" t="s">
        <v>116</v>
      </c>
    </row>
    <row r="183" spans="1:23" ht="24.95" customHeight="1" thickBot="1" x14ac:dyDescent="0.3">
      <c r="A183" s="821"/>
      <c r="B183" s="829"/>
      <c r="C183" s="830"/>
      <c r="D183" s="831"/>
      <c r="E183" s="305"/>
      <c r="F183" s="882"/>
      <c r="G183" s="882"/>
      <c r="H183" s="882"/>
      <c r="I183" s="883"/>
      <c r="J183" s="1015" t="s">
        <v>125</v>
      </c>
      <c r="K183" s="1016"/>
      <c r="L183" s="1017"/>
      <c r="M183" s="249"/>
      <c r="N183" s="587" t="s">
        <v>120</v>
      </c>
      <c r="O183" s="587"/>
      <c r="P183" s="587" t="s">
        <v>413</v>
      </c>
      <c r="Q183" s="587"/>
      <c r="R183" s="587" t="s">
        <v>115</v>
      </c>
      <c r="S183" s="587"/>
      <c r="T183" s="587" t="s">
        <v>113</v>
      </c>
      <c r="U183" s="587"/>
      <c r="V183" s="590" t="s">
        <v>116</v>
      </c>
    </row>
    <row r="184" spans="1:23" ht="24.95" customHeight="1" thickBot="1" x14ac:dyDescent="0.3">
      <c r="A184" s="821"/>
      <c r="B184" s="829"/>
      <c r="C184" s="830"/>
      <c r="D184" s="831"/>
      <c r="E184" s="305"/>
      <c r="F184" s="882" t="s">
        <v>421</v>
      </c>
      <c r="G184" s="882"/>
      <c r="H184" s="882"/>
      <c r="I184" s="883"/>
      <c r="J184" s="1015" t="s">
        <v>126</v>
      </c>
      <c r="K184" s="1016"/>
      <c r="L184" s="1017"/>
      <c r="M184" s="249"/>
      <c r="N184" s="587" t="s">
        <v>120</v>
      </c>
      <c r="O184" s="587"/>
      <c r="P184" s="587" t="s">
        <v>413</v>
      </c>
      <c r="Q184" s="587"/>
      <c r="R184" s="587" t="s">
        <v>115</v>
      </c>
      <c r="S184" s="587"/>
      <c r="T184" s="587" t="s">
        <v>113</v>
      </c>
      <c r="U184" s="587"/>
      <c r="V184" s="590" t="s">
        <v>116</v>
      </c>
    </row>
    <row r="185" spans="1:23" ht="24.95" customHeight="1" thickBot="1" x14ac:dyDescent="0.3">
      <c r="A185" s="821"/>
      <c r="B185" s="829"/>
      <c r="C185" s="830"/>
      <c r="D185" s="831"/>
      <c r="E185" s="305"/>
      <c r="F185" s="882"/>
      <c r="G185" s="882"/>
      <c r="H185" s="882"/>
      <c r="I185" s="883"/>
      <c r="J185" s="1015" t="s">
        <v>127</v>
      </c>
      <c r="K185" s="1016"/>
      <c r="L185" s="1017"/>
      <c r="M185" s="249"/>
      <c r="N185" s="587" t="s">
        <v>120</v>
      </c>
      <c r="O185" s="587"/>
      <c r="P185" s="587" t="s">
        <v>413</v>
      </c>
      <c r="Q185" s="587"/>
      <c r="R185" s="587" t="s">
        <v>115</v>
      </c>
      <c r="S185" s="587"/>
      <c r="T185" s="587" t="s">
        <v>113</v>
      </c>
      <c r="U185" s="587"/>
      <c r="V185" s="590" t="s">
        <v>116</v>
      </c>
    </row>
    <row r="186" spans="1:23" ht="24.95" customHeight="1" thickBot="1" x14ac:dyDescent="0.3">
      <c r="A186" s="821"/>
      <c r="B186" s="829"/>
      <c r="C186" s="830"/>
      <c r="D186" s="831"/>
      <c r="E186" s="305"/>
      <c r="F186" s="882" t="s">
        <v>486</v>
      </c>
      <c r="G186" s="882"/>
      <c r="H186" s="882"/>
      <c r="I186" s="883"/>
      <c r="J186" s="1015" t="s">
        <v>128</v>
      </c>
      <c r="K186" s="1016"/>
      <c r="L186" s="1017"/>
      <c r="M186" s="249"/>
      <c r="N186" s="587" t="s">
        <v>120</v>
      </c>
      <c r="O186" s="587"/>
      <c r="P186" s="587" t="s">
        <v>413</v>
      </c>
      <c r="Q186" s="587"/>
      <c r="R186" s="587" t="s">
        <v>115</v>
      </c>
      <c r="S186" s="587"/>
      <c r="T186" s="587" t="s">
        <v>113</v>
      </c>
      <c r="U186" s="587"/>
      <c r="V186" s="590" t="s">
        <v>116</v>
      </c>
    </row>
    <row r="187" spans="1:23" ht="24.95" customHeight="1" thickBot="1" x14ac:dyDescent="0.3">
      <c r="A187" s="821"/>
      <c r="B187" s="829"/>
      <c r="C187" s="830"/>
      <c r="D187" s="831"/>
      <c r="E187" s="305"/>
      <c r="F187" s="882"/>
      <c r="G187" s="882"/>
      <c r="H187" s="882"/>
      <c r="I187" s="883"/>
      <c r="J187" s="1015" t="s">
        <v>129</v>
      </c>
      <c r="K187" s="1016"/>
      <c r="L187" s="1017"/>
      <c r="M187" s="249"/>
      <c r="N187" s="587" t="s">
        <v>120</v>
      </c>
      <c r="O187" s="587"/>
      <c r="P187" s="587" t="s">
        <v>413</v>
      </c>
      <c r="Q187" s="587"/>
      <c r="R187" s="587" t="s">
        <v>115</v>
      </c>
      <c r="S187" s="587"/>
      <c r="T187" s="587" t="s">
        <v>113</v>
      </c>
      <c r="U187" s="587"/>
      <c r="V187" s="590" t="s">
        <v>116</v>
      </c>
    </row>
    <row r="188" spans="1:23" ht="24.95" customHeight="1" thickBot="1" x14ac:dyDescent="0.3">
      <c r="A188" s="821"/>
      <c r="B188" s="832"/>
      <c r="C188" s="833"/>
      <c r="D188" s="834"/>
      <c r="E188" s="247"/>
      <c r="F188" s="944" t="s">
        <v>422</v>
      </c>
      <c r="G188" s="944"/>
      <c r="H188" s="944"/>
      <c r="I188" s="945"/>
      <c r="J188" s="835" t="s">
        <v>130</v>
      </c>
      <c r="K188" s="836"/>
      <c r="L188" s="837"/>
      <c r="M188" s="301"/>
      <c r="N188" s="588" t="s">
        <v>120</v>
      </c>
      <c r="O188" s="588"/>
      <c r="P188" s="588" t="s">
        <v>413</v>
      </c>
      <c r="Q188" s="588"/>
      <c r="R188" s="588" t="s">
        <v>115</v>
      </c>
      <c r="S188" s="588"/>
      <c r="T188" s="588" t="s">
        <v>113</v>
      </c>
      <c r="U188" s="588"/>
      <c r="V188" s="591" t="s">
        <v>116</v>
      </c>
    </row>
    <row r="189" spans="1:23" ht="63.75" customHeight="1" thickBot="1" x14ac:dyDescent="0.3">
      <c r="A189" s="822"/>
      <c r="B189" s="1117" t="s">
        <v>270</v>
      </c>
      <c r="C189" s="1118"/>
      <c r="D189" s="1119"/>
      <c r="E189" s="1120" t="s">
        <v>335</v>
      </c>
      <c r="F189" s="1121"/>
      <c r="G189" s="1121"/>
      <c r="H189" s="1121"/>
      <c r="I189" s="1121"/>
      <c r="J189" s="1121"/>
      <c r="K189" s="1121"/>
      <c r="L189" s="1121"/>
      <c r="M189" s="1121"/>
      <c r="N189" s="1121"/>
      <c r="O189" s="1121"/>
      <c r="P189" s="1121"/>
      <c r="Q189" s="1121"/>
      <c r="R189" s="1121"/>
      <c r="S189" s="1121"/>
      <c r="T189" s="1121"/>
      <c r="U189" s="1121"/>
      <c r="V189" s="1122"/>
    </row>
    <row r="190" spans="1:23" s="4" customFormat="1" ht="5.0999999999999996" customHeight="1" thickBot="1" x14ac:dyDescent="0.25">
      <c r="A190" s="823"/>
      <c r="B190" s="824"/>
      <c r="C190" s="824"/>
      <c r="D190" s="824"/>
      <c r="E190" s="824"/>
      <c r="F190" s="824"/>
      <c r="G190" s="824"/>
      <c r="H190" s="824"/>
      <c r="I190" s="824"/>
      <c r="J190" s="824"/>
      <c r="K190" s="824"/>
      <c r="L190" s="824"/>
      <c r="M190" s="824"/>
      <c r="N190" s="824"/>
      <c r="O190" s="824"/>
      <c r="P190" s="824"/>
      <c r="Q190" s="824"/>
      <c r="R190" s="824"/>
      <c r="S190" s="824"/>
      <c r="T190" s="824"/>
      <c r="U190" s="824"/>
      <c r="V190" s="825"/>
    </row>
    <row r="191" spans="1:23" ht="60.75" customHeight="1" thickBot="1" x14ac:dyDescent="0.3">
      <c r="A191" s="804" t="s">
        <v>229</v>
      </c>
      <c r="B191" s="1126" t="s">
        <v>334</v>
      </c>
      <c r="C191" s="1127"/>
      <c r="D191" s="1127"/>
      <c r="E191" s="1127"/>
      <c r="F191" s="1127"/>
      <c r="G191" s="1127"/>
      <c r="H191" s="1127"/>
      <c r="I191" s="1127"/>
      <c r="J191" s="1127"/>
      <c r="K191" s="1127"/>
      <c r="L191" s="1127"/>
      <c r="M191" s="1127"/>
      <c r="N191" s="1127"/>
      <c r="O191" s="1127"/>
      <c r="P191" s="1127"/>
      <c r="Q191" s="1127"/>
      <c r="R191" s="1127"/>
      <c r="S191" s="1127"/>
      <c r="T191" s="1127"/>
      <c r="U191" s="1127"/>
      <c r="V191" s="1128"/>
      <c r="W191" s="19"/>
    </row>
    <row r="192" spans="1:23" s="4" customFormat="1" ht="17.25" customHeight="1" thickBot="1" x14ac:dyDescent="0.25">
      <c r="A192" s="805"/>
      <c r="B192" s="231"/>
      <c r="C192" s="130"/>
      <c r="D192" s="130"/>
      <c r="E192" s="130"/>
      <c r="F192" s="130"/>
      <c r="G192" s="131"/>
      <c r="H192" s="131"/>
      <c r="I192" s="131"/>
      <c r="J192" s="807" t="s">
        <v>114</v>
      </c>
      <c r="K192" s="808"/>
      <c r="L192" s="809"/>
      <c r="M192" s="807" t="s">
        <v>181</v>
      </c>
      <c r="N192" s="808"/>
      <c r="O192" s="808"/>
      <c r="P192" s="808"/>
      <c r="Q192" s="808"/>
      <c r="R192" s="808"/>
      <c r="S192" s="808"/>
      <c r="T192" s="808"/>
      <c r="U192" s="808"/>
      <c r="V192" s="809"/>
    </row>
    <row r="193" spans="1:23" ht="24.95" customHeight="1" thickBot="1" x14ac:dyDescent="0.3">
      <c r="A193" s="805"/>
      <c r="B193" s="946" t="s">
        <v>339</v>
      </c>
      <c r="C193" s="947"/>
      <c r="D193" s="948"/>
      <c r="E193" s="236"/>
      <c r="F193" s="1134"/>
      <c r="G193" s="1134"/>
      <c r="H193" s="1134"/>
      <c r="I193" s="1135"/>
      <c r="J193" s="1018" t="s">
        <v>121</v>
      </c>
      <c r="K193" s="1019"/>
      <c r="L193" s="1020"/>
      <c r="M193" s="294"/>
      <c r="N193" s="592" t="s">
        <v>120</v>
      </c>
      <c r="O193" s="592"/>
      <c r="P193" s="592" t="s">
        <v>413</v>
      </c>
      <c r="Q193" s="592"/>
      <c r="R193" s="592" t="s">
        <v>115</v>
      </c>
      <c r="S193" s="592"/>
      <c r="T193" s="592" t="s">
        <v>113</v>
      </c>
      <c r="U193" s="592"/>
      <c r="V193" s="595" t="s">
        <v>116</v>
      </c>
    </row>
    <row r="194" spans="1:23" ht="24.95" customHeight="1" thickBot="1" x14ac:dyDescent="0.3">
      <c r="A194" s="805"/>
      <c r="B194" s="949"/>
      <c r="C194" s="950"/>
      <c r="D194" s="951"/>
      <c r="E194" s="239"/>
      <c r="F194" s="1021" t="s">
        <v>418</v>
      </c>
      <c r="G194" s="1021"/>
      <c r="H194" s="1021"/>
      <c r="I194" s="1022"/>
      <c r="J194" s="1018" t="s">
        <v>122</v>
      </c>
      <c r="K194" s="1019"/>
      <c r="L194" s="1020"/>
      <c r="M194" s="241"/>
      <c r="N194" s="593" t="s">
        <v>120</v>
      </c>
      <c r="O194" s="593"/>
      <c r="P194" s="593" t="s">
        <v>413</v>
      </c>
      <c r="Q194" s="593"/>
      <c r="R194" s="593" t="s">
        <v>115</v>
      </c>
      <c r="S194" s="593"/>
      <c r="T194" s="593" t="s">
        <v>113</v>
      </c>
      <c r="U194" s="593"/>
      <c r="V194" s="596" t="s">
        <v>116</v>
      </c>
    </row>
    <row r="195" spans="1:23" ht="24.95" customHeight="1" thickBot="1" x14ac:dyDescent="0.3">
      <c r="A195" s="805"/>
      <c r="B195" s="949"/>
      <c r="C195" s="950"/>
      <c r="D195" s="951"/>
      <c r="E195" s="239"/>
      <c r="F195" s="1021"/>
      <c r="G195" s="1021"/>
      <c r="H195" s="1021"/>
      <c r="I195" s="1022"/>
      <c r="J195" s="1018" t="s">
        <v>123</v>
      </c>
      <c r="K195" s="1019"/>
      <c r="L195" s="1020"/>
      <c r="M195" s="241"/>
      <c r="N195" s="593" t="s">
        <v>120</v>
      </c>
      <c r="O195" s="593"/>
      <c r="P195" s="593" t="s">
        <v>413</v>
      </c>
      <c r="Q195" s="593"/>
      <c r="R195" s="593" t="s">
        <v>115</v>
      </c>
      <c r="S195" s="593"/>
      <c r="T195" s="593" t="s">
        <v>113</v>
      </c>
      <c r="U195" s="593"/>
      <c r="V195" s="596" t="s">
        <v>116</v>
      </c>
    </row>
    <row r="196" spans="1:23" ht="24.95" customHeight="1" thickBot="1" x14ac:dyDescent="0.3">
      <c r="A196" s="805"/>
      <c r="B196" s="949"/>
      <c r="C196" s="950"/>
      <c r="D196" s="951"/>
      <c r="E196" s="239"/>
      <c r="F196" s="1021" t="s">
        <v>420</v>
      </c>
      <c r="G196" s="1021"/>
      <c r="H196" s="1021"/>
      <c r="I196" s="1022"/>
      <c r="J196" s="1018" t="s">
        <v>124</v>
      </c>
      <c r="K196" s="1019"/>
      <c r="L196" s="1020"/>
      <c r="M196" s="241"/>
      <c r="N196" s="593" t="s">
        <v>120</v>
      </c>
      <c r="O196" s="593"/>
      <c r="P196" s="593" t="s">
        <v>413</v>
      </c>
      <c r="Q196" s="593"/>
      <c r="R196" s="593" t="s">
        <v>115</v>
      </c>
      <c r="S196" s="593"/>
      <c r="T196" s="593" t="s">
        <v>113</v>
      </c>
      <c r="U196" s="593"/>
      <c r="V196" s="596" t="s">
        <v>116</v>
      </c>
    </row>
    <row r="197" spans="1:23" ht="24.95" customHeight="1" thickBot="1" x14ac:dyDescent="0.3">
      <c r="A197" s="805"/>
      <c r="B197" s="949"/>
      <c r="C197" s="950"/>
      <c r="D197" s="951"/>
      <c r="E197" s="239"/>
      <c r="F197" s="1021"/>
      <c r="G197" s="1021"/>
      <c r="H197" s="1021"/>
      <c r="I197" s="1022"/>
      <c r="J197" s="1018" t="s">
        <v>125</v>
      </c>
      <c r="K197" s="1019"/>
      <c r="L197" s="1020"/>
      <c r="M197" s="241"/>
      <c r="N197" s="593" t="s">
        <v>120</v>
      </c>
      <c r="O197" s="593"/>
      <c r="P197" s="593" t="s">
        <v>413</v>
      </c>
      <c r="Q197" s="593"/>
      <c r="R197" s="593" t="s">
        <v>115</v>
      </c>
      <c r="S197" s="593"/>
      <c r="T197" s="593" t="s">
        <v>113</v>
      </c>
      <c r="U197" s="593"/>
      <c r="V197" s="596" t="s">
        <v>116</v>
      </c>
    </row>
    <row r="198" spans="1:23" ht="24.95" customHeight="1" thickBot="1" x14ac:dyDescent="0.3">
      <c r="A198" s="805"/>
      <c r="B198" s="949"/>
      <c r="C198" s="950"/>
      <c r="D198" s="951"/>
      <c r="E198" s="239"/>
      <c r="F198" s="1021" t="s">
        <v>421</v>
      </c>
      <c r="G198" s="1021"/>
      <c r="H198" s="1021"/>
      <c r="I198" s="1022"/>
      <c r="J198" s="1018" t="s">
        <v>126</v>
      </c>
      <c r="K198" s="1019"/>
      <c r="L198" s="1020"/>
      <c r="M198" s="241"/>
      <c r="N198" s="593" t="s">
        <v>120</v>
      </c>
      <c r="O198" s="593"/>
      <c r="P198" s="593" t="s">
        <v>413</v>
      </c>
      <c r="Q198" s="593"/>
      <c r="R198" s="593" t="s">
        <v>115</v>
      </c>
      <c r="S198" s="593"/>
      <c r="T198" s="593" t="s">
        <v>113</v>
      </c>
      <c r="U198" s="593"/>
      <c r="V198" s="596" t="s">
        <v>116</v>
      </c>
    </row>
    <row r="199" spans="1:23" ht="24.95" customHeight="1" thickBot="1" x14ac:dyDescent="0.3">
      <c r="A199" s="805"/>
      <c r="B199" s="949"/>
      <c r="C199" s="950"/>
      <c r="D199" s="951"/>
      <c r="E199" s="239"/>
      <c r="F199" s="1021"/>
      <c r="G199" s="1021"/>
      <c r="H199" s="1021"/>
      <c r="I199" s="1022"/>
      <c r="J199" s="1018" t="s">
        <v>127</v>
      </c>
      <c r="K199" s="1019"/>
      <c r="L199" s="1020"/>
      <c r="M199" s="241"/>
      <c r="N199" s="593" t="s">
        <v>120</v>
      </c>
      <c r="O199" s="593"/>
      <c r="P199" s="593" t="s">
        <v>413</v>
      </c>
      <c r="Q199" s="593"/>
      <c r="R199" s="593" t="s">
        <v>115</v>
      </c>
      <c r="S199" s="593"/>
      <c r="T199" s="593" t="s">
        <v>113</v>
      </c>
      <c r="U199" s="593"/>
      <c r="V199" s="596" t="s">
        <v>116</v>
      </c>
    </row>
    <row r="200" spans="1:23" ht="24.95" customHeight="1" thickBot="1" x14ac:dyDescent="0.3">
      <c r="A200" s="805"/>
      <c r="B200" s="949"/>
      <c r="C200" s="950"/>
      <c r="D200" s="951"/>
      <c r="E200" s="239"/>
      <c r="F200" s="1021" t="s">
        <v>486</v>
      </c>
      <c r="G200" s="1021"/>
      <c r="H200" s="1021"/>
      <c r="I200" s="1022"/>
      <c r="J200" s="1018" t="s">
        <v>128</v>
      </c>
      <c r="K200" s="1019"/>
      <c r="L200" s="1020"/>
      <c r="M200" s="241"/>
      <c r="N200" s="593" t="s">
        <v>120</v>
      </c>
      <c r="O200" s="593"/>
      <c r="P200" s="593" t="s">
        <v>413</v>
      </c>
      <c r="Q200" s="593"/>
      <c r="R200" s="593" t="s">
        <v>115</v>
      </c>
      <c r="S200" s="593"/>
      <c r="T200" s="593" t="s">
        <v>113</v>
      </c>
      <c r="U200" s="593"/>
      <c r="V200" s="596" t="s">
        <v>116</v>
      </c>
    </row>
    <row r="201" spans="1:23" ht="24.95" customHeight="1" thickBot="1" x14ac:dyDescent="0.3">
      <c r="A201" s="805"/>
      <c r="B201" s="949"/>
      <c r="C201" s="950"/>
      <c r="D201" s="951"/>
      <c r="E201" s="239"/>
      <c r="F201" s="1021"/>
      <c r="G201" s="1021"/>
      <c r="H201" s="1021"/>
      <c r="I201" s="1022"/>
      <c r="J201" s="1018" t="s">
        <v>129</v>
      </c>
      <c r="K201" s="1019"/>
      <c r="L201" s="1020"/>
      <c r="M201" s="241"/>
      <c r="N201" s="593" t="s">
        <v>120</v>
      </c>
      <c r="O201" s="593"/>
      <c r="P201" s="593" t="s">
        <v>413</v>
      </c>
      <c r="Q201" s="593"/>
      <c r="R201" s="593" t="s">
        <v>115</v>
      </c>
      <c r="S201" s="593"/>
      <c r="T201" s="593" t="s">
        <v>113</v>
      </c>
      <c r="U201" s="593"/>
      <c r="V201" s="596" t="s">
        <v>116</v>
      </c>
    </row>
    <row r="202" spans="1:23" ht="24.95" customHeight="1" thickBot="1" x14ac:dyDescent="0.3">
      <c r="A202" s="805"/>
      <c r="B202" s="952"/>
      <c r="C202" s="953"/>
      <c r="D202" s="954"/>
      <c r="E202" s="239"/>
      <c r="F202" s="1021" t="s">
        <v>422</v>
      </c>
      <c r="G202" s="1021"/>
      <c r="H202" s="1021"/>
      <c r="I202" s="1022"/>
      <c r="J202" s="955" t="s">
        <v>130</v>
      </c>
      <c r="K202" s="956"/>
      <c r="L202" s="957"/>
      <c r="M202" s="296"/>
      <c r="N202" s="594" t="s">
        <v>120</v>
      </c>
      <c r="O202" s="594"/>
      <c r="P202" s="594" t="s">
        <v>413</v>
      </c>
      <c r="Q202" s="594"/>
      <c r="R202" s="594" t="s">
        <v>115</v>
      </c>
      <c r="S202" s="594"/>
      <c r="T202" s="594" t="s">
        <v>113</v>
      </c>
      <c r="U202" s="594"/>
      <c r="V202" s="597" t="s">
        <v>116</v>
      </c>
    </row>
    <row r="203" spans="1:23" ht="63.75" customHeight="1" thickBot="1" x14ac:dyDescent="0.3">
      <c r="A203" s="806"/>
      <c r="B203" s="1023" t="s">
        <v>270</v>
      </c>
      <c r="C203" s="1024"/>
      <c r="D203" s="1025"/>
      <c r="E203" s="1026" t="s">
        <v>335</v>
      </c>
      <c r="F203" s="1027"/>
      <c r="G203" s="1027"/>
      <c r="H203" s="1027"/>
      <c r="I203" s="1027"/>
      <c r="J203" s="1027"/>
      <c r="K203" s="1027"/>
      <c r="L203" s="1027"/>
      <c r="M203" s="1027"/>
      <c r="N203" s="1027"/>
      <c r="O203" s="1027"/>
      <c r="P203" s="1027"/>
      <c r="Q203" s="1027"/>
      <c r="R203" s="1027"/>
      <c r="S203" s="1027"/>
      <c r="T203" s="1027"/>
      <c r="U203" s="1027"/>
      <c r="V203" s="1028"/>
    </row>
    <row r="204" spans="1:23" s="4" customFormat="1" ht="5.0999999999999996" customHeight="1" thickBot="1" x14ac:dyDescent="0.25">
      <c r="A204" s="807"/>
      <c r="B204" s="808"/>
      <c r="C204" s="808"/>
      <c r="D204" s="808"/>
      <c r="E204" s="808"/>
      <c r="F204" s="808"/>
      <c r="G204" s="808"/>
      <c r="H204" s="808"/>
      <c r="I204" s="808"/>
      <c r="J204" s="808"/>
      <c r="K204" s="808"/>
      <c r="L204" s="808"/>
      <c r="M204" s="808"/>
      <c r="N204" s="808"/>
      <c r="O204" s="808"/>
      <c r="P204" s="808"/>
      <c r="Q204" s="808"/>
      <c r="R204" s="808"/>
      <c r="S204" s="808"/>
      <c r="T204" s="808"/>
      <c r="U204" s="808"/>
      <c r="V204" s="809"/>
    </row>
    <row r="205" spans="1:23" ht="60.75" customHeight="1" thickBot="1" x14ac:dyDescent="0.3">
      <c r="A205" s="810" t="s">
        <v>230</v>
      </c>
      <c r="B205" s="994" t="s">
        <v>334</v>
      </c>
      <c r="C205" s="995"/>
      <c r="D205" s="995"/>
      <c r="E205" s="995"/>
      <c r="F205" s="995"/>
      <c r="G205" s="995"/>
      <c r="H205" s="995"/>
      <c r="I205" s="995"/>
      <c r="J205" s="995"/>
      <c r="K205" s="995"/>
      <c r="L205" s="995"/>
      <c r="M205" s="995"/>
      <c r="N205" s="995"/>
      <c r="O205" s="995"/>
      <c r="P205" s="995"/>
      <c r="Q205" s="995"/>
      <c r="R205" s="995"/>
      <c r="S205" s="995"/>
      <c r="T205" s="995"/>
      <c r="U205" s="995"/>
      <c r="V205" s="996"/>
      <c r="W205" s="19"/>
    </row>
    <row r="206" spans="1:23" s="4" customFormat="1" ht="17.25" customHeight="1" thickBot="1" x14ac:dyDescent="0.25">
      <c r="A206" s="811"/>
      <c r="B206" s="232"/>
      <c r="C206" s="121"/>
      <c r="D206" s="121"/>
      <c r="E206" s="121"/>
      <c r="F206" s="121"/>
      <c r="G206" s="122"/>
      <c r="H206" s="122"/>
      <c r="I206" s="122"/>
      <c r="J206" s="787" t="s">
        <v>114</v>
      </c>
      <c r="K206" s="788"/>
      <c r="L206" s="789"/>
      <c r="M206" s="787" t="s">
        <v>181</v>
      </c>
      <c r="N206" s="788"/>
      <c r="O206" s="788"/>
      <c r="P206" s="788"/>
      <c r="Q206" s="788"/>
      <c r="R206" s="788"/>
      <c r="S206" s="788"/>
      <c r="T206" s="788"/>
      <c r="U206" s="788"/>
      <c r="V206" s="789"/>
    </row>
    <row r="207" spans="1:23" ht="24.95" customHeight="1" thickBot="1" x14ac:dyDescent="0.3">
      <c r="A207" s="811"/>
      <c r="B207" s="790" t="s">
        <v>339</v>
      </c>
      <c r="C207" s="791"/>
      <c r="D207" s="792"/>
      <c r="E207" s="251"/>
      <c r="F207" s="252"/>
      <c r="G207" s="252"/>
      <c r="H207" s="252"/>
      <c r="I207" s="253"/>
      <c r="J207" s="997" t="s">
        <v>121</v>
      </c>
      <c r="K207" s="998"/>
      <c r="L207" s="999"/>
      <c r="M207" s="256"/>
      <c r="N207" s="611" t="s">
        <v>120</v>
      </c>
      <c r="O207" s="611"/>
      <c r="P207" s="611" t="s">
        <v>413</v>
      </c>
      <c r="Q207" s="611"/>
      <c r="R207" s="611" t="s">
        <v>115</v>
      </c>
      <c r="S207" s="611"/>
      <c r="T207" s="611" t="s">
        <v>113</v>
      </c>
      <c r="U207" s="611"/>
      <c r="V207" s="612" t="s">
        <v>116</v>
      </c>
    </row>
    <row r="208" spans="1:23" ht="24.95" customHeight="1" thickBot="1" x14ac:dyDescent="0.3">
      <c r="A208" s="811"/>
      <c r="B208" s="793"/>
      <c r="C208" s="794"/>
      <c r="D208" s="795"/>
      <c r="E208" s="254"/>
      <c r="F208" s="802" t="s">
        <v>418</v>
      </c>
      <c r="G208" s="802"/>
      <c r="H208" s="802"/>
      <c r="I208" s="803"/>
      <c r="J208" s="997" t="s">
        <v>122</v>
      </c>
      <c r="K208" s="998"/>
      <c r="L208" s="999"/>
      <c r="M208" s="256"/>
      <c r="N208" s="611" t="s">
        <v>120</v>
      </c>
      <c r="O208" s="611"/>
      <c r="P208" s="611" t="s">
        <v>413</v>
      </c>
      <c r="Q208" s="611"/>
      <c r="R208" s="611" t="s">
        <v>115</v>
      </c>
      <c r="S208" s="611"/>
      <c r="T208" s="611" t="s">
        <v>113</v>
      </c>
      <c r="U208" s="611"/>
      <c r="V208" s="612" t="s">
        <v>116</v>
      </c>
    </row>
    <row r="209" spans="1:22" ht="24.95" customHeight="1" thickBot="1" x14ac:dyDescent="0.3">
      <c r="A209" s="811"/>
      <c r="B209" s="793"/>
      <c r="C209" s="794"/>
      <c r="D209" s="795"/>
      <c r="E209" s="254"/>
      <c r="F209" s="571"/>
      <c r="G209" s="571"/>
      <c r="H209" s="571"/>
      <c r="I209" s="572"/>
      <c r="J209" s="997" t="s">
        <v>123</v>
      </c>
      <c r="K209" s="998"/>
      <c r="L209" s="999"/>
      <c r="M209" s="256"/>
      <c r="N209" s="611" t="s">
        <v>120</v>
      </c>
      <c r="O209" s="611"/>
      <c r="P209" s="611" t="s">
        <v>413</v>
      </c>
      <c r="Q209" s="611"/>
      <c r="R209" s="611" t="s">
        <v>115</v>
      </c>
      <c r="S209" s="611"/>
      <c r="T209" s="611" t="s">
        <v>113</v>
      </c>
      <c r="U209" s="611"/>
      <c r="V209" s="612" t="s">
        <v>116</v>
      </c>
    </row>
    <row r="210" spans="1:22" ht="24.95" customHeight="1" thickBot="1" x14ac:dyDescent="0.3">
      <c r="A210" s="811"/>
      <c r="B210" s="793"/>
      <c r="C210" s="794"/>
      <c r="D210" s="795"/>
      <c r="E210" s="254"/>
      <c r="F210" s="802" t="s">
        <v>420</v>
      </c>
      <c r="G210" s="802"/>
      <c r="H210" s="802"/>
      <c r="I210" s="803"/>
      <c r="J210" s="997" t="s">
        <v>124</v>
      </c>
      <c r="K210" s="998"/>
      <c r="L210" s="999"/>
      <c r="M210" s="256"/>
      <c r="N210" s="611" t="s">
        <v>120</v>
      </c>
      <c r="O210" s="611"/>
      <c r="P210" s="611" t="s">
        <v>413</v>
      </c>
      <c r="Q210" s="611"/>
      <c r="R210" s="611" t="s">
        <v>115</v>
      </c>
      <c r="S210" s="611"/>
      <c r="T210" s="611" t="s">
        <v>113</v>
      </c>
      <c r="U210" s="611"/>
      <c r="V210" s="612" t="s">
        <v>116</v>
      </c>
    </row>
    <row r="211" spans="1:22" ht="24.95" customHeight="1" thickBot="1" x14ac:dyDescent="0.3">
      <c r="A211" s="811"/>
      <c r="B211" s="793"/>
      <c r="C211" s="794"/>
      <c r="D211" s="795"/>
      <c r="E211" s="254"/>
      <c r="F211" s="571"/>
      <c r="G211" s="571"/>
      <c r="H211" s="571"/>
      <c r="I211" s="572"/>
      <c r="J211" s="997" t="s">
        <v>125</v>
      </c>
      <c r="K211" s="998"/>
      <c r="L211" s="999"/>
      <c r="M211" s="256"/>
      <c r="N211" s="611" t="s">
        <v>120</v>
      </c>
      <c r="O211" s="611"/>
      <c r="P211" s="611" t="s">
        <v>413</v>
      </c>
      <c r="Q211" s="611"/>
      <c r="R211" s="611" t="s">
        <v>115</v>
      </c>
      <c r="S211" s="611"/>
      <c r="T211" s="611" t="s">
        <v>113</v>
      </c>
      <c r="U211" s="611"/>
      <c r="V211" s="612" t="s">
        <v>116</v>
      </c>
    </row>
    <row r="212" spans="1:22" ht="24.95" customHeight="1" thickBot="1" x14ac:dyDescent="0.3">
      <c r="A212" s="811"/>
      <c r="B212" s="793"/>
      <c r="C212" s="794"/>
      <c r="D212" s="795"/>
      <c r="E212" s="254"/>
      <c r="F212" s="802" t="s">
        <v>421</v>
      </c>
      <c r="G212" s="802"/>
      <c r="H212" s="802"/>
      <c r="I212" s="803"/>
      <c r="J212" s="997" t="s">
        <v>126</v>
      </c>
      <c r="K212" s="998"/>
      <c r="L212" s="999"/>
      <c r="M212" s="256"/>
      <c r="N212" s="611" t="s">
        <v>120</v>
      </c>
      <c r="O212" s="611"/>
      <c r="P212" s="611" t="s">
        <v>413</v>
      </c>
      <c r="Q212" s="611"/>
      <c r="R212" s="611" t="s">
        <v>115</v>
      </c>
      <c r="S212" s="611"/>
      <c r="T212" s="611" t="s">
        <v>113</v>
      </c>
      <c r="U212" s="611"/>
      <c r="V212" s="612" t="s">
        <v>116</v>
      </c>
    </row>
    <row r="213" spans="1:22" ht="24.95" customHeight="1" thickBot="1" x14ac:dyDescent="0.3">
      <c r="A213" s="811"/>
      <c r="B213" s="793"/>
      <c r="C213" s="794"/>
      <c r="D213" s="795"/>
      <c r="E213" s="254"/>
      <c r="F213" s="571"/>
      <c r="G213" s="571"/>
      <c r="H213" s="571"/>
      <c r="I213" s="572"/>
      <c r="J213" s="997" t="s">
        <v>127</v>
      </c>
      <c r="K213" s="998"/>
      <c r="L213" s="999"/>
      <c r="M213" s="256"/>
      <c r="N213" s="611" t="s">
        <v>120</v>
      </c>
      <c r="O213" s="611"/>
      <c r="P213" s="611" t="s">
        <v>413</v>
      </c>
      <c r="Q213" s="611"/>
      <c r="R213" s="611" t="s">
        <v>115</v>
      </c>
      <c r="S213" s="611"/>
      <c r="T213" s="611" t="s">
        <v>113</v>
      </c>
      <c r="U213" s="611"/>
      <c r="V213" s="612" t="s">
        <v>116</v>
      </c>
    </row>
    <row r="214" spans="1:22" ht="24.95" customHeight="1" thickBot="1" x14ac:dyDescent="0.3">
      <c r="A214" s="811"/>
      <c r="B214" s="793"/>
      <c r="C214" s="794"/>
      <c r="D214" s="795"/>
      <c r="E214" s="254"/>
      <c r="F214" s="802" t="s">
        <v>486</v>
      </c>
      <c r="G214" s="802"/>
      <c r="H214" s="802"/>
      <c r="I214" s="803"/>
      <c r="J214" s="997" t="s">
        <v>128</v>
      </c>
      <c r="K214" s="998"/>
      <c r="L214" s="999"/>
      <c r="M214" s="256"/>
      <c r="N214" s="611" t="s">
        <v>120</v>
      </c>
      <c r="O214" s="611"/>
      <c r="P214" s="611" t="s">
        <v>413</v>
      </c>
      <c r="Q214" s="611"/>
      <c r="R214" s="611" t="s">
        <v>115</v>
      </c>
      <c r="S214" s="611"/>
      <c r="T214" s="611" t="s">
        <v>113</v>
      </c>
      <c r="U214" s="611"/>
      <c r="V214" s="612" t="s">
        <v>116</v>
      </c>
    </row>
    <row r="215" spans="1:22" ht="24.95" customHeight="1" thickBot="1" x14ac:dyDescent="0.3">
      <c r="A215" s="811"/>
      <c r="B215" s="793"/>
      <c r="C215" s="794"/>
      <c r="D215" s="795"/>
      <c r="E215" s="254"/>
      <c r="F215" s="571"/>
      <c r="G215" s="571"/>
      <c r="H215" s="571"/>
      <c r="I215" s="572"/>
      <c r="J215" s="997" t="s">
        <v>129</v>
      </c>
      <c r="K215" s="998"/>
      <c r="L215" s="999"/>
      <c r="M215" s="256"/>
      <c r="N215" s="611" t="s">
        <v>120</v>
      </c>
      <c r="O215" s="611"/>
      <c r="P215" s="611" t="s">
        <v>413</v>
      </c>
      <c r="Q215" s="611"/>
      <c r="R215" s="611" t="s">
        <v>115</v>
      </c>
      <c r="S215" s="611"/>
      <c r="T215" s="611" t="s">
        <v>113</v>
      </c>
      <c r="U215" s="611"/>
      <c r="V215" s="612" t="s">
        <v>116</v>
      </c>
    </row>
    <row r="216" spans="1:22" ht="24.95" customHeight="1" thickBot="1" x14ac:dyDescent="0.3">
      <c r="A216" s="811"/>
      <c r="B216" s="796"/>
      <c r="C216" s="797"/>
      <c r="D216" s="798"/>
      <c r="E216" s="255"/>
      <c r="F216" s="992" t="s">
        <v>422</v>
      </c>
      <c r="G216" s="992"/>
      <c r="H216" s="992"/>
      <c r="I216" s="993"/>
      <c r="J216" s="799" t="s">
        <v>130</v>
      </c>
      <c r="K216" s="800"/>
      <c r="L216" s="801"/>
      <c r="M216" s="256"/>
      <c r="N216" s="611" t="s">
        <v>120</v>
      </c>
      <c r="O216" s="611"/>
      <c r="P216" s="611" t="s">
        <v>413</v>
      </c>
      <c r="Q216" s="611"/>
      <c r="R216" s="611" t="s">
        <v>115</v>
      </c>
      <c r="S216" s="611"/>
      <c r="T216" s="611" t="s">
        <v>113</v>
      </c>
      <c r="U216" s="611"/>
      <c r="V216" s="612" t="s">
        <v>116</v>
      </c>
    </row>
    <row r="217" spans="1:22" ht="63.75" customHeight="1" thickBot="1" x14ac:dyDescent="0.3">
      <c r="A217" s="812"/>
      <c r="B217" s="1000" t="s">
        <v>270</v>
      </c>
      <c r="C217" s="1001"/>
      <c r="D217" s="1002"/>
      <c r="E217" s="1003" t="s">
        <v>335</v>
      </c>
      <c r="F217" s="1004"/>
      <c r="G217" s="1004"/>
      <c r="H217" s="1004"/>
      <c r="I217" s="1004"/>
      <c r="J217" s="1004"/>
      <c r="K217" s="1004"/>
      <c r="L217" s="1004"/>
      <c r="M217" s="1004"/>
      <c r="N217" s="1004"/>
      <c r="O217" s="1004"/>
      <c r="P217" s="1004"/>
      <c r="Q217" s="1004"/>
      <c r="R217" s="1004"/>
      <c r="S217" s="1004"/>
      <c r="T217" s="1004"/>
      <c r="U217" s="1004"/>
      <c r="V217" s="1005"/>
    </row>
    <row r="218" spans="1:22" s="4" customFormat="1" ht="5.0999999999999996" customHeight="1" thickBot="1" x14ac:dyDescent="0.25">
      <c r="A218" s="787"/>
      <c r="B218" s="788"/>
      <c r="C218" s="788"/>
      <c r="D218" s="788"/>
      <c r="E218" s="788"/>
      <c r="F218" s="788"/>
      <c r="G218" s="788"/>
      <c r="H218" s="788"/>
      <c r="I218" s="788"/>
      <c r="J218" s="788"/>
      <c r="K218" s="788"/>
      <c r="L218" s="788"/>
      <c r="M218" s="788"/>
      <c r="N218" s="788"/>
      <c r="O218" s="788"/>
      <c r="P218" s="788"/>
      <c r="Q218" s="788"/>
      <c r="R218" s="788"/>
      <c r="S218" s="788"/>
      <c r="T218" s="788"/>
      <c r="U218" s="788"/>
      <c r="V218" s="789"/>
    </row>
  </sheetData>
  <sheetProtection password="94A6" sheet="1" objects="1" scenarios="1" formatRows="0" selectLockedCells="1"/>
  <mergeCells count="378">
    <mergeCell ref="F186:I186"/>
    <mergeCell ref="J186:L186"/>
    <mergeCell ref="F187:I187"/>
    <mergeCell ref="J187:L187"/>
    <mergeCell ref="A218:V218"/>
    <mergeCell ref="F188:I188"/>
    <mergeCell ref="J188:L188"/>
    <mergeCell ref="B189:D189"/>
    <mergeCell ref="E189:V189"/>
    <mergeCell ref="A190:V190"/>
    <mergeCell ref="B191:V191"/>
    <mergeCell ref="J192:L192"/>
    <mergeCell ref="M192:V192"/>
    <mergeCell ref="B193:D202"/>
    <mergeCell ref="F193:I193"/>
    <mergeCell ref="J193:L193"/>
    <mergeCell ref="F194:I194"/>
    <mergeCell ref="J194:L194"/>
    <mergeCell ref="F195:I195"/>
    <mergeCell ref="J195:L195"/>
    <mergeCell ref="F196:I196"/>
    <mergeCell ref="J196:L196"/>
    <mergeCell ref="F197:I197"/>
    <mergeCell ref="A177:A189"/>
    <mergeCell ref="A191:A203"/>
    <mergeCell ref="J200:L200"/>
    <mergeCell ref="F201:I201"/>
    <mergeCell ref="J197:L197"/>
    <mergeCell ref="E147:V147"/>
    <mergeCell ref="A148:V148"/>
    <mergeCell ref="J150:L150"/>
    <mergeCell ref="U69:V69"/>
    <mergeCell ref="A68:V68"/>
    <mergeCell ref="D76:V76"/>
    <mergeCell ref="D75:V75"/>
    <mergeCell ref="D74:V74"/>
    <mergeCell ref="D73:V73"/>
    <mergeCell ref="D72:V72"/>
    <mergeCell ref="D71:V71"/>
    <mergeCell ref="D70:V70"/>
    <mergeCell ref="A74:C74"/>
    <mergeCell ref="A72:C72"/>
    <mergeCell ref="K69:L69"/>
    <mergeCell ref="A73:C73"/>
    <mergeCell ref="A76:C76"/>
    <mergeCell ref="M150:V150"/>
    <mergeCell ref="A134:V134"/>
    <mergeCell ref="J136:L136"/>
    <mergeCell ref="A78:V78"/>
    <mergeCell ref="B79:V79"/>
    <mergeCell ref="B163:V163"/>
    <mergeCell ref="J171:L171"/>
    <mergeCell ref="F172:I172"/>
    <mergeCell ref="B161:D161"/>
    <mergeCell ref="E161:V161"/>
    <mergeCell ref="A162:V162"/>
    <mergeCell ref="J164:L164"/>
    <mergeCell ref="M164:V164"/>
    <mergeCell ref="A163:A175"/>
    <mergeCell ref="B165:D174"/>
    <mergeCell ref="F165:I165"/>
    <mergeCell ref="J165:L165"/>
    <mergeCell ref="F166:I166"/>
    <mergeCell ref="J166:L166"/>
    <mergeCell ref="F167:I167"/>
    <mergeCell ref="J167:L167"/>
    <mergeCell ref="F168:I168"/>
    <mergeCell ref="A149:A161"/>
    <mergeCell ref="J168:L168"/>
    <mergeCell ref="F169:I169"/>
    <mergeCell ref="J169:L169"/>
    <mergeCell ref="F170:I170"/>
    <mergeCell ref="J170:L170"/>
    <mergeCell ref="F171:I171"/>
    <mergeCell ref="F139:I139"/>
    <mergeCell ref="J139:L139"/>
    <mergeCell ref="F140:I140"/>
    <mergeCell ref="J140:L140"/>
    <mergeCell ref="F141:I141"/>
    <mergeCell ref="J141:L141"/>
    <mergeCell ref="J146:L146"/>
    <mergeCell ref="F144:I144"/>
    <mergeCell ref="J144:L144"/>
    <mergeCell ref="B149:V149"/>
    <mergeCell ref="B137:D146"/>
    <mergeCell ref="B151:D160"/>
    <mergeCell ref="J151:L151"/>
    <mergeCell ref="F152:I152"/>
    <mergeCell ref="J152:L152"/>
    <mergeCell ref="J153:L153"/>
    <mergeCell ref="F154:I154"/>
    <mergeCell ref="J154:L154"/>
    <mergeCell ref="J155:L155"/>
    <mergeCell ref="F156:I156"/>
    <mergeCell ref="J156:L156"/>
    <mergeCell ref="J157:L157"/>
    <mergeCell ref="F158:I158"/>
    <mergeCell ref="J158:L158"/>
    <mergeCell ref="J159:L159"/>
    <mergeCell ref="F160:I160"/>
    <mergeCell ref="J160:L160"/>
    <mergeCell ref="B147:D147"/>
    <mergeCell ref="B119:D119"/>
    <mergeCell ref="E119:V119"/>
    <mergeCell ref="A120:V120"/>
    <mergeCell ref="J122:L122"/>
    <mergeCell ref="M122:V122"/>
    <mergeCell ref="B121:V121"/>
    <mergeCell ref="F137:I137"/>
    <mergeCell ref="J137:L137"/>
    <mergeCell ref="F138:I138"/>
    <mergeCell ref="J138:L138"/>
    <mergeCell ref="F145:I145"/>
    <mergeCell ref="J145:L145"/>
    <mergeCell ref="F146:I146"/>
    <mergeCell ref="A135:A147"/>
    <mergeCell ref="B123:D132"/>
    <mergeCell ref="J123:L123"/>
    <mergeCell ref="F124:I124"/>
    <mergeCell ref="J124:L124"/>
    <mergeCell ref="J125:L125"/>
    <mergeCell ref="F126:I126"/>
    <mergeCell ref="J126:L126"/>
    <mergeCell ref="J127:L127"/>
    <mergeCell ref="F128:I128"/>
    <mergeCell ref="J128:L128"/>
    <mergeCell ref="J129:L129"/>
    <mergeCell ref="F130:I130"/>
    <mergeCell ref="J130:L130"/>
    <mergeCell ref="B135:V135"/>
    <mergeCell ref="F142:I142"/>
    <mergeCell ref="J142:L142"/>
    <mergeCell ref="F143:I143"/>
    <mergeCell ref="J143:L143"/>
    <mergeCell ref="M136:V136"/>
    <mergeCell ref="B109:D118"/>
    <mergeCell ref="F109:I109"/>
    <mergeCell ref="J109:L109"/>
    <mergeCell ref="F110:I110"/>
    <mergeCell ref="J110:L110"/>
    <mergeCell ref="F111:I111"/>
    <mergeCell ref="J111:L111"/>
    <mergeCell ref="F112:I112"/>
    <mergeCell ref="J112:L112"/>
    <mergeCell ref="F113:I113"/>
    <mergeCell ref="J113:L113"/>
    <mergeCell ref="F114:I114"/>
    <mergeCell ref="J114:L114"/>
    <mergeCell ref="F115:I115"/>
    <mergeCell ref="J115:L115"/>
    <mergeCell ref="F116:I116"/>
    <mergeCell ref="J116:L116"/>
    <mergeCell ref="F117:I117"/>
    <mergeCell ref="J117:L117"/>
    <mergeCell ref="F118:I118"/>
    <mergeCell ref="J118:L118"/>
    <mergeCell ref="F102:I102"/>
    <mergeCell ref="J102:L102"/>
    <mergeCell ref="B105:D105"/>
    <mergeCell ref="E105:V105"/>
    <mergeCell ref="A106:V106"/>
    <mergeCell ref="B91:D91"/>
    <mergeCell ref="E91:V91"/>
    <mergeCell ref="J108:L108"/>
    <mergeCell ref="M108:V108"/>
    <mergeCell ref="B107:V107"/>
    <mergeCell ref="F85:I85"/>
    <mergeCell ref="F103:I103"/>
    <mergeCell ref="J103:L103"/>
    <mergeCell ref="F104:I104"/>
    <mergeCell ref="J104:L104"/>
    <mergeCell ref="B93:V93"/>
    <mergeCell ref="A92:V92"/>
    <mergeCell ref="J94:L94"/>
    <mergeCell ref="M94:V94"/>
    <mergeCell ref="B95:D104"/>
    <mergeCell ref="F95:I95"/>
    <mergeCell ref="J95:L95"/>
    <mergeCell ref="F96:I96"/>
    <mergeCell ref="J96:L96"/>
    <mergeCell ref="F97:I97"/>
    <mergeCell ref="J97:L97"/>
    <mergeCell ref="F98:I98"/>
    <mergeCell ref="J98:L98"/>
    <mergeCell ref="F99:I99"/>
    <mergeCell ref="J99:L99"/>
    <mergeCell ref="F100:I100"/>
    <mergeCell ref="J100:L100"/>
    <mergeCell ref="F101:I101"/>
    <mergeCell ref="J101:L101"/>
    <mergeCell ref="A77:S77"/>
    <mergeCell ref="A79:A91"/>
    <mergeCell ref="F84:I84"/>
    <mergeCell ref="F83:I83"/>
    <mergeCell ref="F82:I82"/>
    <mergeCell ref="F81:I81"/>
    <mergeCell ref="J80:L80"/>
    <mergeCell ref="J81:L81"/>
    <mergeCell ref="M80:V80"/>
    <mergeCell ref="J82:L82"/>
    <mergeCell ref="J83:L83"/>
    <mergeCell ref="J84:L84"/>
    <mergeCell ref="J85:L85"/>
    <mergeCell ref="J86:L86"/>
    <mergeCell ref="J87:L87"/>
    <mergeCell ref="J88:L88"/>
    <mergeCell ref="J89:L89"/>
    <mergeCell ref="J90:L90"/>
    <mergeCell ref="B81:D90"/>
    <mergeCell ref="F90:I90"/>
    <mergeCell ref="F89:I89"/>
    <mergeCell ref="F88:I88"/>
    <mergeCell ref="F87:I87"/>
    <mergeCell ref="F86:I86"/>
    <mergeCell ref="A64:V64"/>
    <mergeCell ref="A63:V63"/>
    <mergeCell ref="A53:V53"/>
    <mergeCell ref="A55:V55"/>
    <mergeCell ref="A54:V54"/>
    <mergeCell ref="A52:V52"/>
    <mergeCell ref="A50:V50"/>
    <mergeCell ref="A48:V48"/>
    <mergeCell ref="A46:V46"/>
    <mergeCell ref="A3:S3"/>
    <mergeCell ref="A7:S7"/>
    <mergeCell ref="A44:V44"/>
    <mergeCell ref="J45:L45"/>
    <mergeCell ref="J49:L49"/>
    <mergeCell ref="J51:L51"/>
    <mergeCell ref="C32:V32"/>
    <mergeCell ref="J31:V31"/>
    <mergeCell ref="J30:V30"/>
    <mergeCell ref="J29:V29"/>
    <mergeCell ref="J28:V28"/>
    <mergeCell ref="C28:H31"/>
    <mergeCell ref="C33:H33"/>
    <mergeCell ref="C34:H34"/>
    <mergeCell ref="C35:H35"/>
    <mergeCell ref="C37:H37"/>
    <mergeCell ref="I37:V37"/>
    <mergeCell ref="C36:V36"/>
    <mergeCell ref="I33:V33"/>
    <mergeCell ref="C38:H41"/>
    <mergeCell ref="J38:V38"/>
    <mergeCell ref="J39:V39"/>
    <mergeCell ref="J40:V40"/>
    <mergeCell ref="J41:V41"/>
    <mergeCell ref="A5:B5"/>
    <mergeCell ref="A4:B4"/>
    <mergeCell ref="A2:B2"/>
    <mergeCell ref="A1:B1"/>
    <mergeCell ref="A37:B42"/>
    <mergeCell ref="A33:B36"/>
    <mergeCell ref="A26:B32"/>
    <mergeCell ref="A12:B25"/>
    <mergeCell ref="I23:L23"/>
    <mergeCell ref="I22:L22"/>
    <mergeCell ref="I21:L21"/>
    <mergeCell ref="I20:L20"/>
    <mergeCell ref="I19:L19"/>
    <mergeCell ref="I18:L18"/>
    <mergeCell ref="I17:L17"/>
    <mergeCell ref="I16:L16"/>
    <mergeCell ref="I15:L15"/>
    <mergeCell ref="I14:L14"/>
    <mergeCell ref="I13:L13"/>
    <mergeCell ref="I26:V26"/>
    <mergeCell ref="C25:V25"/>
    <mergeCell ref="M13:V13"/>
    <mergeCell ref="I12:V12"/>
    <mergeCell ref="C42:V42"/>
    <mergeCell ref="A67:D67"/>
    <mergeCell ref="D69:H69"/>
    <mergeCell ref="I69:J69"/>
    <mergeCell ref="A11:S11"/>
    <mergeCell ref="C10:J10"/>
    <mergeCell ref="C9:J9"/>
    <mergeCell ref="C8:J8"/>
    <mergeCell ref="A6:B6"/>
    <mergeCell ref="A47:V47"/>
    <mergeCell ref="Q67:V67"/>
    <mergeCell ref="Q66:V66"/>
    <mergeCell ref="E67:J67"/>
    <mergeCell ref="E66:J66"/>
    <mergeCell ref="K67:P67"/>
    <mergeCell ref="K66:P66"/>
    <mergeCell ref="A43:V43"/>
    <mergeCell ref="A62:V62"/>
    <mergeCell ref="A61:V61"/>
    <mergeCell ref="A60:V60"/>
    <mergeCell ref="A59:V59"/>
    <mergeCell ref="A58:V58"/>
    <mergeCell ref="A57:V57"/>
    <mergeCell ref="A56:V56"/>
    <mergeCell ref="A65:V65"/>
    <mergeCell ref="C2:U2"/>
    <mergeCell ref="C1:U1"/>
    <mergeCell ref="C26:H26"/>
    <mergeCell ref="C12:H12"/>
    <mergeCell ref="C13:H24"/>
    <mergeCell ref="A93:A105"/>
    <mergeCell ref="A107:A119"/>
    <mergeCell ref="A121:A133"/>
    <mergeCell ref="J131:L131"/>
    <mergeCell ref="F132:I132"/>
    <mergeCell ref="J132:L132"/>
    <mergeCell ref="B133:D133"/>
    <mergeCell ref="E133:V133"/>
    <mergeCell ref="C4:V4"/>
    <mergeCell ref="C5:V5"/>
    <mergeCell ref="C6:V6"/>
    <mergeCell ref="K10:N10"/>
    <mergeCell ref="K9:N9"/>
    <mergeCell ref="K8:N8"/>
    <mergeCell ref="C27:H27"/>
    <mergeCell ref="A66:D66"/>
    <mergeCell ref="A75:C75"/>
    <mergeCell ref="A70:C70"/>
    <mergeCell ref="A71:C71"/>
    <mergeCell ref="J201:L201"/>
    <mergeCell ref="F202:I202"/>
    <mergeCell ref="J202:L202"/>
    <mergeCell ref="B203:D203"/>
    <mergeCell ref="E203:V203"/>
    <mergeCell ref="F200:I200"/>
    <mergeCell ref="B177:V177"/>
    <mergeCell ref="J178:L178"/>
    <mergeCell ref="M178:V178"/>
    <mergeCell ref="B179:D188"/>
    <mergeCell ref="F179:I179"/>
    <mergeCell ref="J179:L179"/>
    <mergeCell ref="F180:I180"/>
    <mergeCell ref="J180:L180"/>
    <mergeCell ref="F181:I181"/>
    <mergeCell ref="J181:L181"/>
    <mergeCell ref="F182:I182"/>
    <mergeCell ref="J182:L182"/>
    <mergeCell ref="F183:I183"/>
    <mergeCell ref="J183:L183"/>
    <mergeCell ref="F198:I198"/>
    <mergeCell ref="J198:L198"/>
    <mergeCell ref="F199:I199"/>
    <mergeCell ref="J199:L199"/>
    <mergeCell ref="J172:L172"/>
    <mergeCell ref="F173:I173"/>
    <mergeCell ref="J173:L173"/>
    <mergeCell ref="F174:I174"/>
    <mergeCell ref="J174:L174"/>
    <mergeCell ref="B175:D175"/>
    <mergeCell ref="E175:V175"/>
    <mergeCell ref="J184:L184"/>
    <mergeCell ref="F185:I185"/>
    <mergeCell ref="F184:I184"/>
    <mergeCell ref="J185:L185"/>
    <mergeCell ref="A176:V176"/>
    <mergeCell ref="A205:A217"/>
    <mergeCell ref="B205:V205"/>
    <mergeCell ref="J206:L206"/>
    <mergeCell ref="M206:V206"/>
    <mergeCell ref="B207:D216"/>
    <mergeCell ref="J207:L207"/>
    <mergeCell ref="F208:I208"/>
    <mergeCell ref="A204:V204"/>
    <mergeCell ref="J208:L208"/>
    <mergeCell ref="J209:L209"/>
    <mergeCell ref="F210:I210"/>
    <mergeCell ref="J210:L210"/>
    <mergeCell ref="J211:L211"/>
    <mergeCell ref="F212:I212"/>
    <mergeCell ref="J212:L212"/>
    <mergeCell ref="J213:L213"/>
    <mergeCell ref="F214:I214"/>
    <mergeCell ref="J214:L214"/>
    <mergeCell ref="J215:L215"/>
    <mergeCell ref="F216:I216"/>
    <mergeCell ref="J216:L216"/>
    <mergeCell ref="B217:D217"/>
    <mergeCell ref="E217:V217"/>
  </mergeCells>
  <conditionalFormatting sqref="C8 K8">
    <cfRule type="expression" dxfId="437" priority="12" stopIfTrue="1">
      <formula>CELL("PROTECTED", C8)=1</formula>
    </cfRule>
    <cfRule type="expression" dxfId="436" priority="13" stopIfTrue="1">
      <formula>CELL("PROTECTED", C8)=0</formula>
    </cfRule>
  </conditionalFormatting>
  <conditionalFormatting sqref="C10 K10">
    <cfRule type="expression" dxfId="435" priority="10" stopIfTrue="1">
      <formula>CELL("PROTECTED", C10)=1</formula>
    </cfRule>
    <cfRule type="expression" dxfId="434" priority="11" stopIfTrue="1">
      <formula>CELL("PROTECTED", C10)=0</formula>
    </cfRule>
  </conditionalFormatting>
  <conditionalFormatting sqref="K9">
    <cfRule type="expression" dxfId="433" priority="8" stopIfTrue="1">
      <formula>CELL("PROTECTED", K9)=1</formula>
    </cfRule>
    <cfRule type="expression" dxfId="432" priority="9" stopIfTrue="1">
      <formula>CELL("PROTECTED", K9)=0</formula>
    </cfRule>
  </conditionalFormatting>
  <conditionalFormatting sqref="C1:C2">
    <cfRule type="expression" dxfId="431" priority="1" stopIfTrue="1">
      <formula>C1=0</formula>
    </cfRule>
  </conditionalFormatting>
  <dataValidations count="10">
    <dataValidation type="list" allowBlank="1" showInputMessage="1" sqref="M65455:T65455 JL65455:JO65455 TH65455:TK65455 ADD65455:ADG65455 AMZ65455:ANC65455 AWV65455:AWY65455 BGR65455:BGU65455 BQN65455:BQQ65455 CAJ65455:CAM65455 CKF65455:CKI65455 CUB65455:CUE65455 DDX65455:DEA65455 DNT65455:DNW65455 DXP65455:DXS65455 EHL65455:EHO65455 ERH65455:ERK65455 FBD65455:FBG65455 FKZ65455:FLC65455 FUV65455:FUY65455 GER65455:GEU65455 GON65455:GOQ65455 GYJ65455:GYM65455 HIF65455:HII65455 HSB65455:HSE65455 IBX65455:ICA65455 ILT65455:ILW65455 IVP65455:IVS65455 JFL65455:JFO65455 JPH65455:JPK65455 JZD65455:JZG65455 KIZ65455:KJC65455 KSV65455:KSY65455 LCR65455:LCU65455 LMN65455:LMQ65455 LWJ65455:LWM65455 MGF65455:MGI65455 MQB65455:MQE65455 MZX65455:NAA65455 NJT65455:NJW65455 NTP65455:NTS65455 ODL65455:ODO65455 ONH65455:ONK65455 OXD65455:OXG65455 PGZ65455:PHC65455 PQV65455:PQY65455 QAR65455:QAU65455 QKN65455:QKQ65455 QUJ65455:QUM65455 REF65455:REI65455 ROB65455:ROE65455 RXX65455:RYA65455 SHT65455:SHW65455 SRP65455:SRS65455 TBL65455:TBO65455 TLH65455:TLK65455 TVD65455:TVG65455 UEZ65455:UFC65455 UOV65455:UOY65455 UYR65455:UYU65455 VIN65455:VIQ65455 VSJ65455:VSM65455 WCF65455:WCI65455 WMB65455:WME65455 WVX65455:WWA65455 M130991:T130991 JL130991:JO130991 TH130991:TK130991 ADD130991:ADG130991 AMZ130991:ANC130991 AWV130991:AWY130991 BGR130991:BGU130991 BQN130991:BQQ130991 CAJ130991:CAM130991 CKF130991:CKI130991 CUB130991:CUE130991 DDX130991:DEA130991 DNT130991:DNW130991 DXP130991:DXS130991 EHL130991:EHO130991 ERH130991:ERK130991 FBD130991:FBG130991 FKZ130991:FLC130991 FUV130991:FUY130991 GER130991:GEU130991 GON130991:GOQ130991 GYJ130991:GYM130991 HIF130991:HII130991 HSB130991:HSE130991 IBX130991:ICA130991 ILT130991:ILW130991 IVP130991:IVS130991 JFL130991:JFO130991 JPH130991:JPK130991 JZD130991:JZG130991 KIZ130991:KJC130991 KSV130991:KSY130991 LCR130991:LCU130991 LMN130991:LMQ130991 LWJ130991:LWM130991 MGF130991:MGI130991 MQB130991:MQE130991 MZX130991:NAA130991 NJT130991:NJW130991 NTP130991:NTS130991 ODL130991:ODO130991 ONH130991:ONK130991 OXD130991:OXG130991 PGZ130991:PHC130991 PQV130991:PQY130991 QAR130991:QAU130991 QKN130991:QKQ130991 QUJ130991:QUM130991 REF130991:REI130991 ROB130991:ROE130991 RXX130991:RYA130991 SHT130991:SHW130991 SRP130991:SRS130991 TBL130991:TBO130991 TLH130991:TLK130991 TVD130991:TVG130991 UEZ130991:UFC130991 UOV130991:UOY130991 UYR130991:UYU130991 VIN130991:VIQ130991 VSJ130991:VSM130991 WCF130991:WCI130991 WMB130991:WME130991 WVX130991:WWA130991 M196527:T196527 JL196527:JO196527 TH196527:TK196527 ADD196527:ADG196527 AMZ196527:ANC196527 AWV196527:AWY196527 BGR196527:BGU196527 BQN196527:BQQ196527 CAJ196527:CAM196527 CKF196527:CKI196527 CUB196527:CUE196527 DDX196527:DEA196527 DNT196527:DNW196527 DXP196527:DXS196527 EHL196527:EHO196527 ERH196527:ERK196527 FBD196527:FBG196527 FKZ196527:FLC196527 FUV196527:FUY196527 GER196527:GEU196527 GON196527:GOQ196527 GYJ196527:GYM196527 HIF196527:HII196527 HSB196527:HSE196527 IBX196527:ICA196527 ILT196527:ILW196527 IVP196527:IVS196527 JFL196527:JFO196527 JPH196527:JPK196527 JZD196527:JZG196527 KIZ196527:KJC196527 KSV196527:KSY196527 LCR196527:LCU196527 LMN196527:LMQ196527 LWJ196527:LWM196527 MGF196527:MGI196527 MQB196527:MQE196527 MZX196527:NAA196527 NJT196527:NJW196527 NTP196527:NTS196527 ODL196527:ODO196527 ONH196527:ONK196527 OXD196527:OXG196527 PGZ196527:PHC196527 PQV196527:PQY196527 QAR196527:QAU196527 QKN196527:QKQ196527 QUJ196527:QUM196527 REF196527:REI196527 ROB196527:ROE196527 RXX196527:RYA196527 SHT196527:SHW196527 SRP196527:SRS196527 TBL196527:TBO196527 TLH196527:TLK196527 TVD196527:TVG196527 UEZ196527:UFC196527 UOV196527:UOY196527 UYR196527:UYU196527 VIN196527:VIQ196527 VSJ196527:VSM196527 WCF196527:WCI196527 WMB196527:WME196527 WVX196527:WWA196527 M262063:T262063 JL262063:JO262063 TH262063:TK262063 ADD262063:ADG262063 AMZ262063:ANC262063 AWV262063:AWY262063 BGR262063:BGU262063 BQN262063:BQQ262063 CAJ262063:CAM262063 CKF262063:CKI262063 CUB262063:CUE262063 DDX262063:DEA262063 DNT262063:DNW262063 DXP262063:DXS262063 EHL262063:EHO262063 ERH262063:ERK262063 FBD262063:FBG262063 FKZ262063:FLC262063 FUV262063:FUY262063 GER262063:GEU262063 GON262063:GOQ262063 GYJ262063:GYM262063 HIF262063:HII262063 HSB262063:HSE262063 IBX262063:ICA262063 ILT262063:ILW262063 IVP262063:IVS262063 JFL262063:JFO262063 JPH262063:JPK262063 JZD262063:JZG262063 KIZ262063:KJC262063 KSV262063:KSY262063 LCR262063:LCU262063 LMN262063:LMQ262063 LWJ262063:LWM262063 MGF262063:MGI262063 MQB262063:MQE262063 MZX262063:NAA262063 NJT262063:NJW262063 NTP262063:NTS262063 ODL262063:ODO262063 ONH262063:ONK262063 OXD262063:OXG262063 PGZ262063:PHC262063 PQV262063:PQY262063 QAR262063:QAU262063 QKN262063:QKQ262063 QUJ262063:QUM262063 REF262063:REI262063 ROB262063:ROE262063 RXX262063:RYA262063 SHT262063:SHW262063 SRP262063:SRS262063 TBL262063:TBO262063 TLH262063:TLK262063 TVD262063:TVG262063 UEZ262063:UFC262063 UOV262063:UOY262063 UYR262063:UYU262063 VIN262063:VIQ262063 VSJ262063:VSM262063 WCF262063:WCI262063 WMB262063:WME262063 WVX262063:WWA262063 M327599:T327599 JL327599:JO327599 TH327599:TK327599 ADD327599:ADG327599 AMZ327599:ANC327599 AWV327599:AWY327599 BGR327599:BGU327599 BQN327599:BQQ327599 CAJ327599:CAM327599 CKF327599:CKI327599 CUB327599:CUE327599 DDX327599:DEA327599 DNT327599:DNW327599 DXP327599:DXS327599 EHL327599:EHO327599 ERH327599:ERK327599 FBD327599:FBG327599 FKZ327599:FLC327599 FUV327599:FUY327599 GER327599:GEU327599 GON327599:GOQ327599 GYJ327599:GYM327599 HIF327599:HII327599 HSB327599:HSE327599 IBX327599:ICA327599 ILT327599:ILW327599 IVP327599:IVS327599 JFL327599:JFO327599 JPH327599:JPK327599 JZD327599:JZG327599 KIZ327599:KJC327599 KSV327599:KSY327599 LCR327599:LCU327599 LMN327599:LMQ327599 LWJ327599:LWM327599 MGF327599:MGI327599 MQB327599:MQE327599 MZX327599:NAA327599 NJT327599:NJW327599 NTP327599:NTS327599 ODL327599:ODO327599 ONH327599:ONK327599 OXD327599:OXG327599 PGZ327599:PHC327599 PQV327599:PQY327599 QAR327599:QAU327599 QKN327599:QKQ327599 QUJ327599:QUM327599 REF327599:REI327599 ROB327599:ROE327599 RXX327599:RYA327599 SHT327599:SHW327599 SRP327599:SRS327599 TBL327599:TBO327599 TLH327599:TLK327599 TVD327599:TVG327599 UEZ327599:UFC327599 UOV327599:UOY327599 UYR327599:UYU327599 VIN327599:VIQ327599 VSJ327599:VSM327599 WCF327599:WCI327599 WMB327599:WME327599 WVX327599:WWA327599 M393135:T393135 JL393135:JO393135 TH393135:TK393135 ADD393135:ADG393135 AMZ393135:ANC393135 AWV393135:AWY393135 BGR393135:BGU393135 BQN393135:BQQ393135 CAJ393135:CAM393135 CKF393135:CKI393135 CUB393135:CUE393135 DDX393135:DEA393135 DNT393135:DNW393135 DXP393135:DXS393135 EHL393135:EHO393135 ERH393135:ERK393135 FBD393135:FBG393135 FKZ393135:FLC393135 FUV393135:FUY393135 GER393135:GEU393135 GON393135:GOQ393135 GYJ393135:GYM393135 HIF393135:HII393135 HSB393135:HSE393135 IBX393135:ICA393135 ILT393135:ILW393135 IVP393135:IVS393135 JFL393135:JFO393135 JPH393135:JPK393135 JZD393135:JZG393135 KIZ393135:KJC393135 KSV393135:KSY393135 LCR393135:LCU393135 LMN393135:LMQ393135 LWJ393135:LWM393135 MGF393135:MGI393135 MQB393135:MQE393135 MZX393135:NAA393135 NJT393135:NJW393135 NTP393135:NTS393135 ODL393135:ODO393135 ONH393135:ONK393135 OXD393135:OXG393135 PGZ393135:PHC393135 PQV393135:PQY393135 QAR393135:QAU393135 QKN393135:QKQ393135 QUJ393135:QUM393135 REF393135:REI393135 ROB393135:ROE393135 RXX393135:RYA393135 SHT393135:SHW393135 SRP393135:SRS393135 TBL393135:TBO393135 TLH393135:TLK393135 TVD393135:TVG393135 UEZ393135:UFC393135 UOV393135:UOY393135 UYR393135:UYU393135 VIN393135:VIQ393135 VSJ393135:VSM393135 WCF393135:WCI393135 WMB393135:WME393135 WVX393135:WWA393135 M458671:T458671 JL458671:JO458671 TH458671:TK458671 ADD458671:ADG458671 AMZ458671:ANC458671 AWV458671:AWY458671 BGR458671:BGU458671 BQN458671:BQQ458671 CAJ458671:CAM458671 CKF458671:CKI458671 CUB458671:CUE458671 DDX458671:DEA458671 DNT458671:DNW458671 DXP458671:DXS458671 EHL458671:EHO458671 ERH458671:ERK458671 FBD458671:FBG458671 FKZ458671:FLC458671 FUV458671:FUY458671 GER458671:GEU458671 GON458671:GOQ458671 GYJ458671:GYM458671 HIF458671:HII458671 HSB458671:HSE458671 IBX458671:ICA458671 ILT458671:ILW458671 IVP458671:IVS458671 JFL458671:JFO458671 JPH458671:JPK458671 JZD458671:JZG458671 KIZ458671:KJC458671 KSV458671:KSY458671 LCR458671:LCU458671 LMN458671:LMQ458671 LWJ458671:LWM458671 MGF458671:MGI458671 MQB458671:MQE458671 MZX458671:NAA458671 NJT458671:NJW458671 NTP458671:NTS458671 ODL458671:ODO458671 ONH458671:ONK458671 OXD458671:OXG458671 PGZ458671:PHC458671 PQV458671:PQY458671 QAR458671:QAU458671 QKN458671:QKQ458671 QUJ458671:QUM458671 REF458671:REI458671 ROB458671:ROE458671 RXX458671:RYA458671 SHT458671:SHW458671 SRP458671:SRS458671 TBL458671:TBO458671 TLH458671:TLK458671 TVD458671:TVG458671 UEZ458671:UFC458671 UOV458671:UOY458671 UYR458671:UYU458671 VIN458671:VIQ458671 VSJ458671:VSM458671 WCF458671:WCI458671 WMB458671:WME458671 WVX458671:WWA458671 M524207:T524207 JL524207:JO524207 TH524207:TK524207 ADD524207:ADG524207 AMZ524207:ANC524207 AWV524207:AWY524207 BGR524207:BGU524207 BQN524207:BQQ524207 CAJ524207:CAM524207 CKF524207:CKI524207 CUB524207:CUE524207 DDX524207:DEA524207 DNT524207:DNW524207 DXP524207:DXS524207 EHL524207:EHO524207 ERH524207:ERK524207 FBD524207:FBG524207 FKZ524207:FLC524207 FUV524207:FUY524207 GER524207:GEU524207 GON524207:GOQ524207 GYJ524207:GYM524207 HIF524207:HII524207 HSB524207:HSE524207 IBX524207:ICA524207 ILT524207:ILW524207 IVP524207:IVS524207 JFL524207:JFO524207 JPH524207:JPK524207 JZD524207:JZG524207 KIZ524207:KJC524207 KSV524207:KSY524207 LCR524207:LCU524207 LMN524207:LMQ524207 LWJ524207:LWM524207 MGF524207:MGI524207 MQB524207:MQE524207 MZX524207:NAA524207 NJT524207:NJW524207 NTP524207:NTS524207 ODL524207:ODO524207 ONH524207:ONK524207 OXD524207:OXG524207 PGZ524207:PHC524207 PQV524207:PQY524207 QAR524207:QAU524207 QKN524207:QKQ524207 QUJ524207:QUM524207 REF524207:REI524207 ROB524207:ROE524207 RXX524207:RYA524207 SHT524207:SHW524207 SRP524207:SRS524207 TBL524207:TBO524207 TLH524207:TLK524207 TVD524207:TVG524207 UEZ524207:UFC524207 UOV524207:UOY524207 UYR524207:UYU524207 VIN524207:VIQ524207 VSJ524207:VSM524207 WCF524207:WCI524207 WMB524207:WME524207 WVX524207:WWA524207 M589743:T589743 JL589743:JO589743 TH589743:TK589743 ADD589743:ADG589743 AMZ589743:ANC589743 AWV589743:AWY589743 BGR589743:BGU589743 BQN589743:BQQ589743 CAJ589743:CAM589743 CKF589743:CKI589743 CUB589743:CUE589743 DDX589743:DEA589743 DNT589743:DNW589743 DXP589743:DXS589743 EHL589743:EHO589743 ERH589743:ERK589743 FBD589743:FBG589743 FKZ589743:FLC589743 FUV589743:FUY589743 GER589743:GEU589743 GON589743:GOQ589743 GYJ589743:GYM589743 HIF589743:HII589743 HSB589743:HSE589743 IBX589743:ICA589743 ILT589743:ILW589743 IVP589743:IVS589743 JFL589743:JFO589743 JPH589743:JPK589743 JZD589743:JZG589743 KIZ589743:KJC589743 KSV589743:KSY589743 LCR589743:LCU589743 LMN589743:LMQ589743 LWJ589743:LWM589743 MGF589743:MGI589743 MQB589743:MQE589743 MZX589743:NAA589743 NJT589743:NJW589743 NTP589743:NTS589743 ODL589743:ODO589743 ONH589743:ONK589743 OXD589743:OXG589743 PGZ589743:PHC589743 PQV589743:PQY589743 QAR589743:QAU589743 QKN589743:QKQ589743 QUJ589743:QUM589743 REF589743:REI589743 ROB589743:ROE589743 RXX589743:RYA589743 SHT589743:SHW589743 SRP589743:SRS589743 TBL589743:TBO589743 TLH589743:TLK589743 TVD589743:TVG589743 UEZ589743:UFC589743 UOV589743:UOY589743 UYR589743:UYU589743 VIN589743:VIQ589743 VSJ589743:VSM589743 WCF589743:WCI589743 WMB589743:WME589743 WVX589743:WWA589743 M655279:T655279 JL655279:JO655279 TH655279:TK655279 ADD655279:ADG655279 AMZ655279:ANC655279 AWV655279:AWY655279 BGR655279:BGU655279 BQN655279:BQQ655279 CAJ655279:CAM655279 CKF655279:CKI655279 CUB655279:CUE655279 DDX655279:DEA655279 DNT655279:DNW655279 DXP655279:DXS655279 EHL655279:EHO655279 ERH655279:ERK655279 FBD655279:FBG655279 FKZ655279:FLC655279 FUV655279:FUY655279 GER655279:GEU655279 GON655279:GOQ655279 GYJ655279:GYM655279 HIF655279:HII655279 HSB655279:HSE655279 IBX655279:ICA655279 ILT655279:ILW655279 IVP655279:IVS655279 JFL655279:JFO655279 JPH655279:JPK655279 JZD655279:JZG655279 KIZ655279:KJC655279 KSV655279:KSY655279 LCR655279:LCU655279 LMN655279:LMQ655279 LWJ655279:LWM655279 MGF655279:MGI655279 MQB655279:MQE655279 MZX655279:NAA655279 NJT655279:NJW655279 NTP655279:NTS655279 ODL655279:ODO655279 ONH655279:ONK655279 OXD655279:OXG655279 PGZ655279:PHC655279 PQV655279:PQY655279 QAR655279:QAU655279 QKN655279:QKQ655279 QUJ655279:QUM655279 REF655279:REI655279 ROB655279:ROE655279 RXX655279:RYA655279 SHT655279:SHW655279 SRP655279:SRS655279 TBL655279:TBO655279 TLH655279:TLK655279 TVD655279:TVG655279 UEZ655279:UFC655279 UOV655279:UOY655279 UYR655279:UYU655279 VIN655279:VIQ655279 VSJ655279:VSM655279 WCF655279:WCI655279 WMB655279:WME655279 WVX655279:WWA655279 M720815:T720815 JL720815:JO720815 TH720815:TK720815 ADD720815:ADG720815 AMZ720815:ANC720815 AWV720815:AWY720815 BGR720815:BGU720815 BQN720815:BQQ720815 CAJ720815:CAM720815 CKF720815:CKI720815 CUB720815:CUE720815 DDX720815:DEA720815 DNT720815:DNW720815 DXP720815:DXS720815 EHL720815:EHO720815 ERH720815:ERK720815 FBD720815:FBG720815 FKZ720815:FLC720815 FUV720815:FUY720815 GER720815:GEU720815 GON720815:GOQ720815 GYJ720815:GYM720815 HIF720815:HII720815 HSB720815:HSE720815 IBX720815:ICA720815 ILT720815:ILW720815 IVP720815:IVS720815 JFL720815:JFO720815 JPH720815:JPK720815 JZD720815:JZG720815 KIZ720815:KJC720815 KSV720815:KSY720815 LCR720815:LCU720815 LMN720815:LMQ720815 LWJ720815:LWM720815 MGF720815:MGI720815 MQB720815:MQE720815 MZX720815:NAA720815 NJT720815:NJW720815 NTP720815:NTS720815 ODL720815:ODO720815 ONH720815:ONK720815 OXD720815:OXG720815 PGZ720815:PHC720815 PQV720815:PQY720815 QAR720815:QAU720815 QKN720815:QKQ720815 QUJ720815:QUM720815 REF720815:REI720815 ROB720815:ROE720815 RXX720815:RYA720815 SHT720815:SHW720815 SRP720815:SRS720815 TBL720815:TBO720815 TLH720815:TLK720815 TVD720815:TVG720815 UEZ720815:UFC720815 UOV720815:UOY720815 UYR720815:UYU720815 VIN720815:VIQ720815 VSJ720815:VSM720815 WCF720815:WCI720815 WMB720815:WME720815 WVX720815:WWA720815 M786351:T786351 JL786351:JO786351 TH786351:TK786351 ADD786351:ADG786351 AMZ786351:ANC786351 AWV786351:AWY786351 BGR786351:BGU786351 BQN786351:BQQ786351 CAJ786351:CAM786351 CKF786351:CKI786351 CUB786351:CUE786351 DDX786351:DEA786351 DNT786351:DNW786351 DXP786351:DXS786351 EHL786351:EHO786351 ERH786351:ERK786351 FBD786351:FBG786351 FKZ786351:FLC786351 FUV786351:FUY786351 GER786351:GEU786351 GON786351:GOQ786351 GYJ786351:GYM786351 HIF786351:HII786351 HSB786351:HSE786351 IBX786351:ICA786351 ILT786351:ILW786351 IVP786351:IVS786351 JFL786351:JFO786351 JPH786351:JPK786351 JZD786351:JZG786351 KIZ786351:KJC786351 KSV786351:KSY786351 LCR786351:LCU786351 LMN786351:LMQ786351 LWJ786351:LWM786351 MGF786351:MGI786351 MQB786351:MQE786351 MZX786351:NAA786351 NJT786351:NJW786351 NTP786351:NTS786351 ODL786351:ODO786351 ONH786351:ONK786351 OXD786351:OXG786351 PGZ786351:PHC786351 PQV786351:PQY786351 QAR786351:QAU786351 QKN786351:QKQ786351 QUJ786351:QUM786351 REF786351:REI786351 ROB786351:ROE786351 RXX786351:RYA786351 SHT786351:SHW786351 SRP786351:SRS786351 TBL786351:TBO786351 TLH786351:TLK786351 TVD786351:TVG786351 UEZ786351:UFC786351 UOV786351:UOY786351 UYR786351:UYU786351 VIN786351:VIQ786351 VSJ786351:VSM786351 WCF786351:WCI786351 WMB786351:WME786351 WVX786351:WWA786351 M851887:T851887 JL851887:JO851887 TH851887:TK851887 ADD851887:ADG851887 AMZ851887:ANC851887 AWV851887:AWY851887 BGR851887:BGU851887 BQN851887:BQQ851887 CAJ851887:CAM851887 CKF851887:CKI851887 CUB851887:CUE851887 DDX851887:DEA851887 DNT851887:DNW851887 DXP851887:DXS851887 EHL851887:EHO851887 ERH851887:ERK851887 FBD851887:FBG851887 FKZ851887:FLC851887 FUV851887:FUY851887 GER851887:GEU851887 GON851887:GOQ851887 GYJ851887:GYM851887 HIF851887:HII851887 HSB851887:HSE851887 IBX851887:ICA851887 ILT851887:ILW851887 IVP851887:IVS851887 JFL851887:JFO851887 JPH851887:JPK851887 JZD851887:JZG851887 KIZ851887:KJC851887 KSV851887:KSY851887 LCR851887:LCU851887 LMN851887:LMQ851887 LWJ851887:LWM851887 MGF851887:MGI851887 MQB851887:MQE851887 MZX851887:NAA851887 NJT851887:NJW851887 NTP851887:NTS851887 ODL851887:ODO851887 ONH851887:ONK851887 OXD851887:OXG851887 PGZ851887:PHC851887 PQV851887:PQY851887 QAR851887:QAU851887 QKN851887:QKQ851887 QUJ851887:QUM851887 REF851887:REI851887 ROB851887:ROE851887 RXX851887:RYA851887 SHT851887:SHW851887 SRP851887:SRS851887 TBL851887:TBO851887 TLH851887:TLK851887 TVD851887:TVG851887 UEZ851887:UFC851887 UOV851887:UOY851887 UYR851887:UYU851887 VIN851887:VIQ851887 VSJ851887:VSM851887 WCF851887:WCI851887 WMB851887:WME851887 WVX851887:WWA851887 M917423:T917423 JL917423:JO917423 TH917423:TK917423 ADD917423:ADG917423 AMZ917423:ANC917423 AWV917423:AWY917423 BGR917423:BGU917423 BQN917423:BQQ917423 CAJ917423:CAM917423 CKF917423:CKI917423 CUB917423:CUE917423 DDX917423:DEA917423 DNT917423:DNW917423 DXP917423:DXS917423 EHL917423:EHO917423 ERH917423:ERK917423 FBD917423:FBG917423 FKZ917423:FLC917423 FUV917423:FUY917423 GER917423:GEU917423 GON917423:GOQ917423 GYJ917423:GYM917423 HIF917423:HII917423 HSB917423:HSE917423 IBX917423:ICA917423 ILT917423:ILW917423 IVP917423:IVS917423 JFL917423:JFO917423 JPH917423:JPK917423 JZD917423:JZG917423 KIZ917423:KJC917423 KSV917423:KSY917423 LCR917423:LCU917423 LMN917423:LMQ917423 LWJ917423:LWM917423 MGF917423:MGI917423 MQB917423:MQE917423 MZX917423:NAA917423 NJT917423:NJW917423 NTP917423:NTS917423 ODL917423:ODO917423 ONH917423:ONK917423 OXD917423:OXG917423 PGZ917423:PHC917423 PQV917423:PQY917423 QAR917423:QAU917423 QKN917423:QKQ917423 QUJ917423:QUM917423 REF917423:REI917423 ROB917423:ROE917423 RXX917423:RYA917423 SHT917423:SHW917423 SRP917423:SRS917423 TBL917423:TBO917423 TLH917423:TLK917423 TVD917423:TVG917423 UEZ917423:UFC917423 UOV917423:UOY917423 UYR917423:UYU917423 VIN917423:VIQ917423 VSJ917423:VSM917423 WCF917423:WCI917423 WMB917423:WME917423 WVX917423:WWA917423 M982959:T982959 JL982959:JO982959 TH982959:TK982959 ADD982959:ADG982959 AMZ982959:ANC982959 AWV982959:AWY982959 BGR982959:BGU982959 BQN982959:BQQ982959 CAJ982959:CAM982959 CKF982959:CKI982959 CUB982959:CUE982959 DDX982959:DEA982959 DNT982959:DNW982959 DXP982959:DXS982959 EHL982959:EHO982959 ERH982959:ERK982959 FBD982959:FBG982959 FKZ982959:FLC982959 FUV982959:FUY982959 GER982959:GEU982959 GON982959:GOQ982959 GYJ982959:GYM982959 HIF982959:HII982959 HSB982959:HSE982959 IBX982959:ICA982959 ILT982959:ILW982959 IVP982959:IVS982959 JFL982959:JFO982959 JPH982959:JPK982959 JZD982959:JZG982959 KIZ982959:KJC982959 KSV982959:KSY982959 LCR982959:LCU982959 LMN982959:LMQ982959 LWJ982959:LWM982959 MGF982959:MGI982959 MQB982959:MQE982959 MZX982959:NAA982959 NJT982959:NJW982959 NTP982959:NTS982959 ODL982959:ODO982959 ONH982959:ONK982959 OXD982959:OXG982959 PGZ982959:PHC982959 PQV982959:PQY982959 QAR982959:QAU982959 QKN982959:QKQ982959 QUJ982959:QUM982959 REF982959:REI982959 ROB982959:ROE982959 RXX982959:RYA982959 SHT982959:SHW982959 SRP982959:SRS982959 TBL982959:TBO982959 TLH982959:TLK982959 TVD982959:TVG982959 UEZ982959:UFC982959 UOV982959:UOY982959 UYR982959:UYU982959 VIN982959:VIQ982959 VSJ982959:VSM982959 WCF982959:WCI982959 WMB982959:WME982959 WVX982959:WWA982959">
      <formula1>Index3.1</formula1>
    </dataValidation>
    <dataValidation type="list" allowBlank="1" showInputMessage="1" sqref="M65451:T65451 JL65451:JO65451 TH65451:TK65451 ADD65451:ADG65451 AMZ65451:ANC65451 AWV65451:AWY65451 BGR65451:BGU65451 BQN65451:BQQ65451 CAJ65451:CAM65451 CKF65451:CKI65451 CUB65451:CUE65451 DDX65451:DEA65451 DNT65451:DNW65451 DXP65451:DXS65451 EHL65451:EHO65451 ERH65451:ERK65451 FBD65451:FBG65451 FKZ65451:FLC65451 FUV65451:FUY65451 GER65451:GEU65451 GON65451:GOQ65451 GYJ65451:GYM65451 HIF65451:HII65451 HSB65451:HSE65451 IBX65451:ICA65451 ILT65451:ILW65451 IVP65451:IVS65451 JFL65451:JFO65451 JPH65451:JPK65451 JZD65451:JZG65451 KIZ65451:KJC65451 KSV65451:KSY65451 LCR65451:LCU65451 LMN65451:LMQ65451 LWJ65451:LWM65451 MGF65451:MGI65451 MQB65451:MQE65451 MZX65451:NAA65451 NJT65451:NJW65451 NTP65451:NTS65451 ODL65451:ODO65451 ONH65451:ONK65451 OXD65451:OXG65451 PGZ65451:PHC65451 PQV65451:PQY65451 QAR65451:QAU65451 QKN65451:QKQ65451 QUJ65451:QUM65451 REF65451:REI65451 ROB65451:ROE65451 RXX65451:RYA65451 SHT65451:SHW65451 SRP65451:SRS65451 TBL65451:TBO65451 TLH65451:TLK65451 TVD65451:TVG65451 UEZ65451:UFC65451 UOV65451:UOY65451 UYR65451:UYU65451 VIN65451:VIQ65451 VSJ65451:VSM65451 WCF65451:WCI65451 WMB65451:WME65451 WVX65451:WWA65451 M130987:T130987 JL130987:JO130987 TH130987:TK130987 ADD130987:ADG130987 AMZ130987:ANC130987 AWV130987:AWY130987 BGR130987:BGU130987 BQN130987:BQQ130987 CAJ130987:CAM130987 CKF130987:CKI130987 CUB130987:CUE130987 DDX130987:DEA130987 DNT130987:DNW130987 DXP130987:DXS130987 EHL130987:EHO130987 ERH130987:ERK130987 FBD130987:FBG130987 FKZ130987:FLC130987 FUV130987:FUY130987 GER130987:GEU130987 GON130987:GOQ130987 GYJ130987:GYM130987 HIF130987:HII130987 HSB130987:HSE130987 IBX130987:ICA130987 ILT130987:ILW130987 IVP130987:IVS130987 JFL130987:JFO130987 JPH130987:JPK130987 JZD130987:JZG130987 KIZ130987:KJC130987 KSV130987:KSY130987 LCR130987:LCU130987 LMN130987:LMQ130987 LWJ130987:LWM130987 MGF130987:MGI130987 MQB130987:MQE130987 MZX130987:NAA130987 NJT130987:NJW130987 NTP130987:NTS130987 ODL130987:ODO130987 ONH130987:ONK130987 OXD130987:OXG130987 PGZ130987:PHC130987 PQV130987:PQY130987 QAR130987:QAU130987 QKN130987:QKQ130987 QUJ130987:QUM130987 REF130987:REI130987 ROB130987:ROE130987 RXX130987:RYA130987 SHT130987:SHW130987 SRP130987:SRS130987 TBL130987:TBO130987 TLH130987:TLK130987 TVD130987:TVG130987 UEZ130987:UFC130987 UOV130987:UOY130987 UYR130987:UYU130987 VIN130987:VIQ130987 VSJ130987:VSM130987 WCF130987:WCI130987 WMB130987:WME130987 WVX130987:WWA130987 M196523:T196523 JL196523:JO196523 TH196523:TK196523 ADD196523:ADG196523 AMZ196523:ANC196523 AWV196523:AWY196523 BGR196523:BGU196523 BQN196523:BQQ196523 CAJ196523:CAM196523 CKF196523:CKI196523 CUB196523:CUE196523 DDX196523:DEA196523 DNT196523:DNW196523 DXP196523:DXS196523 EHL196523:EHO196523 ERH196523:ERK196523 FBD196523:FBG196523 FKZ196523:FLC196523 FUV196523:FUY196523 GER196523:GEU196523 GON196523:GOQ196523 GYJ196523:GYM196523 HIF196523:HII196523 HSB196523:HSE196523 IBX196523:ICA196523 ILT196523:ILW196523 IVP196523:IVS196523 JFL196523:JFO196523 JPH196523:JPK196523 JZD196523:JZG196523 KIZ196523:KJC196523 KSV196523:KSY196523 LCR196523:LCU196523 LMN196523:LMQ196523 LWJ196523:LWM196523 MGF196523:MGI196523 MQB196523:MQE196523 MZX196523:NAA196523 NJT196523:NJW196523 NTP196523:NTS196523 ODL196523:ODO196523 ONH196523:ONK196523 OXD196523:OXG196523 PGZ196523:PHC196523 PQV196523:PQY196523 QAR196523:QAU196523 QKN196523:QKQ196523 QUJ196523:QUM196523 REF196523:REI196523 ROB196523:ROE196523 RXX196523:RYA196523 SHT196523:SHW196523 SRP196523:SRS196523 TBL196523:TBO196523 TLH196523:TLK196523 TVD196523:TVG196523 UEZ196523:UFC196523 UOV196523:UOY196523 UYR196523:UYU196523 VIN196523:VIQ196523 VSJ196523:VSM196523 WCF196523:WCI196523 WMB196523:WME196523 WVX196523:WWA196523 M262059:T262059 JL262059:JO262059 TH262059:TK262059 ADD262059:ADG262059 AMZ262059:ANC262059 AWV262059:AWY262059 BGR262059:BGU262059 BQN262059:BQQ262059 CAJ262059:CAM262059 CKF262059:CKI262059 CUB262059:CUE262059 DDX262059:DEA262059 DNT262059:DNW262059 DXP262059:DXS262059 EHL262059:EHO262059 ERH262059:ERK262059 FBD262059:FBG262059 FKZ262059:FLC262059 FUV262059:FUY262059 GER262059:GEU262059 GON262059:GOQ262059 GYJ262059:GYM262059 HIF262059:HII262059 HSB262059:HSE262059 IBX262059:ICA262059 ILT262059:ILW262059 IVP262059:IVS262059 JFL262059:JFO262059 JPH262059:JPK262059 JZD262059:JZG262059 KIZ262059:KJC262059 KSV262059:KSY262059 LCR262059:LCU262059 LMN262059:LMQ262059 LWJ262059:LWM262059 MGF262059:MGI262059 MQB262059:MQE262059 MZX262059:NAA262059 NJT262059:NJW262059 NTP262059:NTS262059 ODL262059:ODO262059 ONH262059:ONK262059 OXD262059:OXG262059 PGZ262059:PHC262059 PQV262059:PQY262059 QAR262059:QAU262059 QKN262059:QKQ262059 QUJ262059:QUM262059 REF262059:REI262059 ROB262059:ROE262059 RXX262059:RYA262059 SHT262059:SHW262059 SRP262059:SRS262059 TBL262059:TBO262059 TLH262059:TLK262059 TVD262059:TVG262059 UEZ262059:UFC262059 UOV262059:UOY262059 UYR262059:UYU262059 VIN262059:VIQ262059 VSJ262059:VSM262059 WCF262059:WCI262059 WMB262059:WME262059 WVX262059:WWA262059 M327595:T327595 JL327595:JO327595 TH327595:TK327595 ADD327595:ADG327595 AMZ327595:ANC327595 AWV327595:AWY327595 BGR327595:BGU327595 BQN327595:BQQ327595 CAJ327595:CAM327595 CKF327595:CKI327595 CUB327595:CUE327595 DDX327595:DEA327595 DNT327595:DNW327595 DXP327595:DXS327595 EHL327595:EHO327595 ERH327595:ERK327595 FBD327595:FBG327595 FKZ327595:FLC327595 FUV327595:FUY327595 GER327595:GEU327595 GON327595:GOQ327595 GYJ327595:GYM327595 HIF327595:HII327595 HSB327595:HSE327595 IBX327595:ICA327595 ILT327595:ILW327595 IVP327595:IVS327595 JFL327595:JFO327595 JPH327595:JPK327595 JZD327595:JZG327595 KIZ327595:KJC327595 KSV327595:KSY327595 LCR327595:LCU327595 LMN327595:LMQ327595 LWJ327595:LWM327595 MGF327595:MGI327595 MQB327595:MQE327595 MZX327595:NAA327595 NJT327595:NJW327595 NTP327595:NTS327595 ODL327595:ODO327595 ONH327595:ONK327595 OXD327595:OXG327595 PGZ327595:PHC327595 PQV327595:PQY327595 QAR327595:QAU327595 QKN327595:QKQ327595 QUJ327595:QUM327595 REF327595:REI327595 ROB327595:ROE327595 RXX327595:RYA327595 SHT327595:SHW327595 SRP327595:SRS327595 TBL327595:TBO327595 TLH327595:TLK327595 TVD327595:TVG327595 UEZ327595:UFC327595 UOV327595:UOY327595 UYR327595:UYU327595 VIN327595:VIQ327595 VSJ327595:VSM327595 WCF327595:WCI327595 WMB327595:WME327595 WVX327595:WWA327595 M393131:T393131 JL393131:JO393131 TH393131:TK393131 ADD393131:ADG393131 AMZ393131:ANC393131 AWV393131:AWY393131 BGR393131:BGU393131 BQN393131:BQQ393131 CAJ393131:CAM393131 CKF393131:CKI393131 CUB393131:CUE393131 DDX393131:DEA393131 DNT393131:DNW393131 DXP393131:DXS393131 EHL393131:EHO393131 ERH393131:ERK393131 FBD393131:FBG393131 FKZ393131:FLC393131 FUV393131:FUY393131 GER393131:GEU393131 GON393131:GOQ393131 GYJ393131:GYM393131 HIF393131:HII393131 HSB393131:HSE393131 IBX393131:ICA393131 ILT393131:ILW393131 IVP393131:IVS393131 JFL393131:JFO393131 JPH393131:JPK393131 JZD393131:JZG393131 KIZ393131:KJC393131 KSV393131:KSY393131 LCR393131:LCU393131 LMN393131:LMQ393131 LWJ393131:LWM393131 MGF393131:MGI393131 MQB393131:MQE393131 MZX393131:NAA393131 NJT393131:NJW393131 NTP393131:NTS393131 ODL393131:ODO393131 ONH393131:ONK393131 OXD393131:OXG393131 PGZ393131:PHC393131 PQV393131:PQY393131 QAR393131:QAU393131 QKN393131:QKQ393131 QUJ393131:QUM393131 REF393131:REI393131 ROB393131:ROE393131 RXX393131:RYA393131 SHT393131:SHW393131 SRP393131:SRS393131 TBL393131:TBO393131 TLH393131:TLK393131 TVD393131:TVG393131 UEZ393131:UFC393131 UOV393131:UOY393131 UYR393131:UYU393131 VIN393131:VIQ393131 VSJ393131:VSM393131 WCF393131:WCI393131 WMB393131:WME393131 WVX393131:WWA393131 M458667:T458667 JL458667:JO458667 TH458667:TK458667 ADD458667:ADG458667 AMZ458667:ANC458667 AWV458667:AWY458667 BGR458667:BGU458667 BQN458667:BQQ458667 CAJ458667:CAM458667 CKF458667:CKI458667 CUB458667:CUE458667 DDX458667:DEA458667 DNT458667:DNW458667 DXP458667:DXS458667 EHL458667:EHO458667 ERH458667:ERK458667 FBD458667:FBG458667 FKZ458667:FLC458667 FUV458667:FUY458667 GER458667:GEU458667 GON458667:GOQ458667 GYJ458667:GYM458667 HIF458667:HII458667 HSB458667:HSE458667 IBX458667:ICA458667 ILT458667:ILW458667 IVP458667:IVS458667 JFL458667:JFO458667 JPH458667:JPK458667 JZD458667:JZG458667 KIZ458667:KJC458667 KSV458667:KSY458667 LCR458667:LCU458667 LMN458667:LMQ458667 LWJ458667:LWM458667 MGF458667:MGI458667 MQB458667:MQE458667 MZX458667:NAA458667 NJT458667:NJW458667 NTP458667:NTS458667 ODL458667:ODO458667 ONH458667:ONK458667 OXD458667:OXG458667 PGZ458667:PHC458667 PQV458667:PQY458667 QAR458667:QAU458667 QKN458667:QKQ458667 QUJ458667:QUM458667 REF458667:REI458667 ROB458667:ROE458667 RXX458667:RYA458667 SHT458667:SHW458667 SRP458667:SRS458667 TBL458667:TBO458667 TLH458667:TLK458667 TVD458667:TVG458667 UEZ458667:UFC458667 UOV458667:UOY458667 UYR458667:UYU458667 VIN458667:VIQ458667 VSJ458667:VSM458667 WCF458667:WCI458667 WMB458667:WME458667 WVX458667:WWA458667 M524203:T524203 JL524203:JO524203 TH524203:TK524203 ADD524203:ADG524203 AMZ524203:ANC524203 AWV524203:AWY524203 BGR524203:BGU524203 BQN524203:BQQ524203 CAJ524203:CAM524203 CKF524203:CKI524203 CUB524203:CUE524203 DDX524203:DEA524203 DNT524203:DNW524203 DXP524203:DXS524203 EHL524203:EHO524203 ERH524203:ERK524203 FBD524203:FBG524203 FKZ524203:FLC524203 FUV524203:FUY524203 GER524203:GEU524203 GON524203:GOQ524203 GYJ524203:GYM524203 HIF524203:HII524203 HSB524203:HSE524203 IBX524203:ICA524203 ILT524203:ILW524203 IVP524203:IVS524203 JFL524203:JFO524203 JPH524203:JPK524203 JZD524203:JZG524203 KIZ524203:KJC524203 KSV524203:KSY524203 LCR524203:LCU524203 LMN524203:LMQ524203 LWJ524203:LWM524203 MGF524203:MGI524203 MQB524203:MQE524203 MZX524203:NAA524203 NJT524203:NJW524203 NTP524203:NTS524203 ODL524203:ODO524203 ONH524203:ONK524203 OXD524203:OXG524203 PGZ524203:PHC524203 PQV524203:PQY524203 QAR524203:QAU524203 QKN524203:QKQ524203 QUJ524203:QUM524203 REF524203:REI524203 ROB524203:ROE524203 RXX524203:RYA524203 SHT524203:SHW524203 SRP524203:SRS524203 TBL524203:TBO524203 TLH524203:TLK524203 TVD524203:TVG524203 UEZ524203:UFC524203 UOV524203:UOY524203 UYR524203:UYU524203 VIN524203:VIQ524203 VSJ524203:VSM524203 WCF524203:WCI524203 WMB524203:WME524203 WVX524203:WWA524203 M589739:T589739 JL589739:JO589739 TH589739:TK589739 ADD589739:ADG589739 AMZ589739:ANC589739 AWV589739:AWY589739 BGR589739:BGU589739 BQN589739:BQQ589739 CAJ589739:CAM589739 CKF589739:CKI589739 CUB589739:CUE589739 DDX589739:DEA589739 DNT589739:DNW589739 DXP589739:DXS589739 EHL589739:EHO589739 ERH589739:ERK589739 FBD589739:FBG589739 FKZ589739:FLC589739 FUV589739:FUY589739 GER589739:GEU589739 GON589739:GOQ589739 GYJ589739:GYM589739 HIF589739:HII589739 HSB589739:HSE589739 IBX589739:ICA589739 ILT589739:ILW589739 IVP589739:IVS589739 JFL589739:JFO589739 JPH589739:JPK589739 JZD589739:JZG589739 KIZ589739:KJC589739 KSV589739:KSY589739 LCR589739:LCU589739 LMN589739:LMQ589739 LWJ589739:LWM589739 MGF589739:MGI589739 MQB589739:MQE589739 MZX589739:NAA589739 NJT589739:NJW589739 NTP589739:NTS589739 ODL589739:ODO589739 ONH589739:ONK589739 OXD589739:OXG589739 PGZ589739:PHC589739 PQV589739:PQY589739 QAR589739:QAU589739 QKN589739:QKQ589739 QUJ589739:QUM589739 REF589739:REI589739 ROB589739:ROE589739 RXX589739:RYA589739 SHT589739:SHW589739 SRP589739:SRS589739 TBL589739:TBO589739 TLH589739:TLK589739 TVD589739:TVG589739 UEZ589739:UFC589739 UOV589739:UOY589739 UYR589739:UYU589739 VIN589739:VIQ589739 VSJ589739:VSM589739 WCF589739:WCI589739 WMB589739:WME589739 WVX589739:WWA589739 M655275:T655275 JL655275:JO655275 TH655275:TK655275 ADD655275:ADG655275 AMZ655275:ANC655275 AWV655275:AWY655275 BGR655275:BGU655275 BQN655275:BQQ655275 CAJ655275:CAM655275 CKF655275:CKI655275 CUB655275:CUE655275 DDX655275:DEA655275 DNT655275:DNW655275 DXP655275:DXS655275 EHL655275:EHO655275 ERH655275:ERK655275 FBD655275:FBG655275 FKZ655275:FLC655275 FUV655275:FUY655275 GER655275:GEU655275 GON655275:GOQ655275 GYJ655275:GYM655275 HIF655275:HII655275 HSB655275:HSE655275 IBX655275:ICA655275 ILT655275:ILW655275 IVP655275:IVS655275 JFL655275:JFO655275 JPH655275:JPK655275 JZD655275:JZG655275 KIZ655275:KJC655275 KSV655275:KSY655275 LCR655275:LCU655275 LMN655275:LMQ655275 LWJ655275:LWM655275 MGF655275:MGI655275 MQB655275:MQE655275 MZX655275:NAA655275 NJT655275:NJW655275 NTP655275:NTS655275 ODL655275:ODO655275 ONH655275:ONK655275 OXD655275:OXG655275 PGZ655275:PHC655275 PQV655275:PQY655275 QAR655275:QAU655275 QKN655275:QKQ655275 QUJ655275:QUM655275 REF655275:REI655275 ROB655275:ROE655275 RXX655275:RYA655275 SHT655275:SHW655275 SRP655275:SRS655275 TBL655275:TBO655275 TLH655275:TLK655275 TVD655275:TVG655275 UEZ655275:UFC655275 UOV655275:UOY655275 UYR655275:UYU655275 VIN655275:VIQ655275 VSJ655275:VSM655275 WCF655275:WCI655275 WMB655275:WME655275 WVX655275:WWA655275 M720811:T720811 JL720811:JO720811 TH720811:TK720811 ADD720811:ADG720811 AMZ720811:ANC720811 AWV720811:AWY720811 BGR720811:BGU720811 BQN720811:BQQ720811 CAJ720811:CAM720811 CKF720811:CKI720811 CUB720811:CUE720811 DDX720811:DEA720811 DNT720811:DNW720811 DXP720811:DXS720811 EHL720811:EHO720811 ERH720811:ERK720811 FBD720811:FBG720811 FKZ720811:FLC720811 FUV720811:FUY720811 GER720811:GEU720811 GON720811:GOQ720811 GYJ720811:GYM720811 HIF720811:HII720811 HSB720811:HSE720811 IBX720811:ICA720811 ILT720811:ILW720811 IVP720811:IVS720811 JFL720811:JFO720811 JPH720811:JPK720811 JZD720811:JZG720811 KIZ720811:KJC720811 KSV720811:KSY720811 LCR720811:LCU720811 LMN720811:LMQ720811 LWJ720811:LWM720811 MGF720811:MGI720811 MQB720811:MQE720811 MZX720811:NAA720811 NJT720811:NJW720811 NTP720811:NTS720811 ODL720811:ODO720811 ONH720811:ONK720811 OXD720811:OXG720811 PGZ720811:PHC720811 PQV720811:PQY720811 QAR720811:QAU720811 QKN720811:QKQ720811 QUJ720811:QUM720811 REF720811:REI720811 ROB720811:ROE720811 RXX720811:RYA720811 SHT720811:SHW720811 SRP720811:SRS720811 TBL720811:TBO720811 TLH720811:TLK720811 TVD720811:TVG720811 UEZ720811:UFC720811 UOV720811:UOY720811 UYR720811:UYU720811 VIN720811:VIQ720811 VSJ720811:VSM720811 WCF720811:WCI720811 WMB720811:WME720811 WVX720811:WWA720811 M786347:T786347 JL786347:JO786347 TH786347:TK786347 ADD786347:ADG786347 AMZ786347:ANC786347 AWV786347:AWY786347 BGR786347:BGU786347 BQN786347:BQQ786347 CAJ786347:CAM786347 CKF786347:CKI786347 CUB786347:CUE786347 DDX786347:DEA786347 DNT786347:DNW786347 DXP786347:DXS786347 EHL786347:EHO786347 ERH786347:ERK786347 FBD786347:FBG786347 FKZ786347:FLC786347 FUV786347:FUY786347 GER786347:GEU786347 GON786347:GOQ786347 GYJ786347:GYM786347 HIF786347:HII786347 HSB786347:HSE786347 IBX786347:ICA786347 ILT786347:ILW786347 IVP786347:IVS786347 JFL786347:JFO786347 JPH786347:JPK786347 JZD786347:JZG786347 KIZ786347:KJC786347 KSV786347:KSY786347 LCR786347:LCU786347 LMN786347:LMQ786347 LWJ786347:LWM786347 MGF786347:MGI786347 MQB786347:MQE786347 MZX786347:NAA786347 NJT786347:NJW786347 NTP786347:NTS786347 ODL786347:ODO786347 ONH786347:ONK786347 OXD786347:OXG786347 PGZ786347:PHC786347 PQV786347:PQY786347 QAR786347:QAU786347 QKN786347:QKQ786347 QUJ786347:QUM786347 REF786347:REI786347 ROB786347:ROE786347 RXX786347:RYA786347 SHT786347:SHW786347 SRP786347:SRS786347 TBL786347:TBO786347 TLH786347:TLK786347 TVD786347:TVG786347 UEZ786347:UFC786347 UOV786347:UOY786347 UYR786347:UYU786347 VIN786347:VIQ786347 VSJ786347:VSM786347 WCF786347:WCI786347 WMB786347:WME786347 WVX786347:WWA786347 M851883:T851883 JL851883:JO851883 TH851883:TK851883 ADD851883:ADG851883 AMZ851883:ANC851883 AWV851883:AWY851883 BGR851883:BGU851883 BQN851883:BQQ851883 CAJ851883:CAM851883 CKF851883:CKI851883 CUB851883:CUE851883 DDX851883:DEA851883 DNT851883:DNW851883 DXP851883:DXS851883 EHL851883:EHO851883 ERH851883:ERK851883 FBD851883:FBG851883 FKZ851883:FLC851883 FUV851883:FUY851883 GER851883:GEU851883 GON851883:GOQ851883 GYJ851883:GYM851883 HIF851883:HII851883 HSB851883:HSE851883 IBX851883:ICA851883 ILT851883:ILW851883 IVP851883:IVS851883 JFL851883:JFO851883 JPH851883:JPK851883 JZD851883:JZG851883 KIZ851883:KJC851883 KSV851883:KSY851883 LCR851883:LCU851883 LMN851883:LMQ851883 LWJ851883:LWM851883 MGF851883:MGI851883 MQB851883:MQE851883 MZX851883:NAA851883 NJT851883:NJW851883 NTP851883:NTS851883 ODL851883:ODO851883 ONH851883:ONK851883 OXD851883:OXG851883 PGZ851883:PHC851883 PQV851883:PQY851883 QAR851883:QAU851883 QKN851883:QKQ851883 QUJ851883:QUM851883 REF851883:REI851883 ROB851883:ROE851883 RXX851883:RYA851883 SHT851883:SHW851883 SRP851883:SRS851883 TBL851883:TBO851883 TLH851883:TLK851883 TVD851883:TVG851883 UEZ851883:UFC851883 UOV851883:UOY851883 UYR851883:UYU851883 VIN851883:VIQ851883 VSJ851883:VSM851883 WCF851883:WCI851883 WMB851883:WME851883 WVX851883:WWA851883 M917419:T917419 JL917419:JO917419 TH917419:TK917419 ADD917419:ADG917419 AMZ917419:ANC917419 AWV917419:AWY917419 BGR917419:BGU917419 BQN917419:BQQ917419 CAJ917419:CAM917419 CKF917419:CKI917419 CUB917419:CUE917419 DDX917419:DEA917419 DNT917419:DNW917419 DXP917419:DXS917419 EHL917419:EHO917419 ERH917419:ERK917419 FBD917419:FBG917419 FKZ917419:FLC917419 FUV917419:FUY917419 GER917419:GEU917419 GON917419:GOQ917419 GYJ917419:GYM917419 HIF917419:HII917419 HSB917419:HSE917419 IBX917419:ICA917419 ILT917419:ILW917419 IVP917419:IVS917419 JFL917419:JFO917419 JPH917419:JPK917419 JZD917419:JZG917419 KIZ917419:KJC917419 KSV917419:KSY917419 LCR917419:LCU917419 LMN917419:LMQ917419 LWJ917419:LWM917419 MGF917419:MGI917419 MQB917419:MQE917419 MZX917419:NAA917419 NJT917419:NJW917419 NTP917419:NTS917419 ODL917419:ODO917419 ONH917419:ONK917419 OXD917419:OXG917419 PGZ917419:PHC917419 PQV917419:PQY917419 QAR917419:QAU917419 QKN917419:QKQ917419 QUJ917419:QUM917419 REF917419:REI917419 ROB917419:ROE917419 RXX917419:RYA917419 SHT917419:SHW917419 SRP917419:SRS917419 TBL917419:TBO917419 TLH917419:TLK917419 TVD917419:TVG917419 UEZ917419:UFC917419 UOV917419:UOY917419 UYR917419:UYU917419 VIN917419:VIQ917419 VSJ917419:VSM917419 WCF917419:WCI917419 WMB917419:WME917419 WVX917419:WWA917419 M982955:T982955 JL982955:JO982955 TH982955:TK982955 ADD982955:ADG982955 AMZ982955:ANC982955 AWV982955:AWY982955 BGR982955:BGU982955 BQN982955:BQQ982955 CAJ982955:CAM982955 CKF982955:CKI982955 CUB982955:CUE982955 DDX982955:DEA982955 DNT982955:DNW982955 DXP982955:DXS982955 EHL982955:EHO982955 ERH982955:ERK982955 FBD982955:FBG982955 FKZ982955:FLC982955 FUV982955:FUY982955 GER982955:GEU982955 GON982955:GOQ982955 GYJ982955:GYM982955 HIF982955:HII982955 HSB982955:HSE982955 IBX982955:ICA982955 ILT982955:ILW982955 IVP982955:IVS982955 JFL982955:JFO982955 JPH982955:JPK982955 JZD982955:JZG982955 KIZ982955:KJC982955 KSV982955:KSY982955 LCR982955:LCU982955 LMN982955:LMQ982955 LWJ982955:LWM982955 MGF982955:MGI982955 MQB982955:MQE982955 MZX982955:NAA982955 NJT982955:NJW982955 NTP982955:NTS982955 ODL982955:ODO982955 ONH982955:ONK982955 OXD982955:OXG982955 PGZ982955:PHC982955 PQV982955:PQY982955 QAR982955:QAU982955 QKN982955:QKQ982955 QUJ982955:QUM982955 REF982955:REI982955 ROB982955:ROE982955 RXX982955:RYA982955 SHT982955:SHW982955 SRP982955:SRS982955 TBL982955:TBO982955 TLH982955:TLK982955 TVD982955:TVG982955 UEZ982955:UFC982955 UOV982955:UOY982955 UYR982955:UYU982955 VIN982955:VIQ982955 VSJ982955:VSM982955 WCF982955:WCI982955 WMB982955:WME982955 WVX982955:WWA982955">
      <formula1>Index2.1</formula1>
    </dataValidation>
    <dataValidation type="list" allowBlank="1" showInputMessage="1" sqref="M65458:T65458 JL65458:JO65458 TH65458:TK65458 ADD65458:ADG65458 AMZ65458:ANC65458 AWV65458:AWY65458 BGR65458:BGU65458 BQN65458:BQQ65458 CAJ65458:CAM65458 CKF65458:CKI65458 CUB65458:CUE65458 DDX65458:DEA65458 DNT65458:DNW65458 DXP65458:DXS65458 EHL65458:EHO65458 ERH65458:ERK65458 FBD65458:FBG65458 FKZ65458:FLC65458 FUV65458:FUY65458 GER65458:GEU65458 GON65458:GOQ65458 GYJ65458:GYM65458 HIF65458:HII65458 HSB65458:HSE65458 IBX65458:ICA65458 ILT65458:ILW65458 IVP65458:IVS65458 JFL65458:JFO65458 JPH65458:JPK65458 JZD65458:JZG65458 KIZ65458:KJC65458 KSV65458:KSY65458 LCR65458:LCU65458 LMN65458:LMQ65458 LWJ65458:LWM65458 MGF65458:MGI65458 MQB65458:MQE65458 MZX65458:NAA65458 NJT65458:NJW65458 NTP65458:NTS65458 ODL65458:ODO65458 ONH65458:ONK65458 OXD65458:OXG65458 PGZ65458:PHC65458 PQV65458:PQY65458 QAR65458:QAU65458 QKN65458:QKQ65458 QUJ65458:QUM65458 REF65458:REI65458 ROB65458:ROE65458 RXX65458:RYA65458 SHT65458:SHW65458 SRP65458:SRS65458 TBL65458:TBO65458 TLH65458:TLK65458 TVD65458:TVG65458 UEZ65458:UFC65458 UOV65458:UOY65458 UYR65458:UYU65458 VIN65458:VIQ65458 VSJ65458:VSM65458 WCF65458:WCI65458 WMB65458:WME65458 WVX65458:WWA65458 M130994:T130994 JL130994:JO130994 TH130994:TK130994 ADD130994:ADG130994 AMZ130994:ANC130994 AWV130994:AWY130994 BGR130994:BGU130994 BQN130994:BQQ130994 CAJ130994:CAM130994 CKF130994:CKI130994 CUB130994:CUE130994 DDX130994:DEA130994 DNT130994:DNW130994 DXP130994:DXS130994 EHL130994:EHO130994 ERH130994:ERK130994 FBD130994:FBG130994 FKZ130994:FLC130994 FUV130994:FUY130994 GER130994:GEU130994 GON130994:GOQ130994 GYJ130994:GYM130994 HIF130994:HII130994 HSB130994:HSE130994 IBX130994:ICA130994 ILT130994:ILW130994 IVP130994:IVS130994 JFL130994:JFO130994 JPH130994:JPK130994 JZD130994:JZG130994 KIZ130994:KJC130994 KSV130994:KSY130994 LCR130994:LCU130994 LMN130994:LMQ130994 LWJ130994:LWM130994 MGF130994:MGI130994 MQB130994:MQE130994 MZX130994:NAA130994 NJT130994:NJW130994 NTP130994:NTS130994 ODL130994:ODO130994 ONH130994:ONK130994 OXD130994:OXG130994 PGZ130994:PHC130994 PQV130994:PQY130994 QAR130994:QAU130994 QKN130994:QKQ130994 QUJ130994:QUM130994 REF130994:REI130994 ROB130994:ROE130994 RXX130994:RYA130994 SHT130994:SHW130994 SRP130994:SRS130994 TBL130994:TBO130994 TLH130994:TLK130994 TVD130994:TVG130994 UEZ130994:UFC130994 UOV130994:UOY130994 UYR130994:UYU130994 VIN130994:VIQ130994 VSJ130994:VSM130994 WCF130994:WCI130994 WMB130994:WME130994 WVX130994:WWA130994 M196530:T196530 JL196530:JO196530 TH196530:TK196530 ADD196530:ADG196530 AMZ196530:ANC196530 AWV196530:AWY196530 BGR196530:BGU196530 BQN196530:BQQ196530 CAJ196530:CAM196530 CKF196530:CKI196530 CUB196530:CUE196530 DDX196530:DEA196530 DNT196530:DNW196530 DXP196530:DXS196530 EHL196530:EHO196530 ERH196530:ERK196530 FBD196530:FBG196530 FKZ196530:FLC196530 FUV196530:FUY196530 GER196530:GEU196530 GON196530:GOQ196530 GYJ196530:GYM196530 HIF196530:HII196530 HSB196530:HSE196530 IBX196530:ICA196530 ILT196530:ILW196530 IVP196530:IVS196530 JFL196530:JFO196530 JPH196530:JPK196530 JZD196530:JZG196530 KIZ196530:KJC196530 KSV196530:KSY196530 LCR196530:LCU196530 LMN196530:LMQ196530 LWJ196530:LWM196530 MGF196530:MGI196530 MQB196530:MQE196530 MZX196530:NAA196530 NJT196530:NJW196530 NTP196530:NTS196530 ODL196530:ODO196530 ONH196530:ONK196530 OXD196530:OXG196530 PGZ196530:PHC196530 PQV196530:PQY196530 QAR196530:QAU196530 QKN196530:QKQ196530 QUJ196530:QUM196530 REF196530:REI196530 ROB196530:ROE196530 RXX196530:RYA196530 SHT196530:SHW196530 SRP196530:SRS196530 TBL196530:TBO196530 TLH196530:TLK196530 TVD196530:TVG196530 UEZ196530:UFC196530 UOV196530:UOY196530 UYR196530:UYU196530 VIN196530:VIQ196530 VSJ196530:VSM196530 WCF196530:WCI196530 WMB196530:WME196530 WVX196530:WWA196530 M262066:T262066 JL262066:JO262066 TH262066:TK262066 ADD262066:ADG262066 AMZ262066:ANC262066 AWV262066:AWY262066 BGR262066:BGU262066 BQN262066:BQQ262066 CAJ262066:CAM262066 CKF262066:CKI262066 CUB262066:CUE262066 DDX262066:DEA262066 DNT262066:DNW262066 DXP262066:DXS262066 EHL262066:EHO262066 ERH262066:ERK262066 FBD262066:FBG262066 FKZ262066:FLC262066 FUV262066:FUY262066 GER262066:GEU262066 GON262066:GOQ262066 GYJ262066:GYM262066 HIF262066:HII262066 HSB262066:HSE262066 IBX262066:ICA262066 ILT262066:ILW262066 IVP262066:IVS262066 JFL262066:JFO262066 JPH262066:JPK262066 JZD262066:JZG262066 KIZ262066:KJC262066 KSV262066:KSY262066 LCR262066:LCU262066 LMN262066:LMQ262066 LWJ262066:LWM262066 MGF262066:MGI262066 MQB262066:MQE262066 MZX262066:NAA262066 NJT262066:NJW262066 NTP262066:NTS262066 ODL262066:ODO262066 ONH262066:ONK262066 OXD262066:OXG262066 PGZ262066:PHC262066 PQV262066:PQY262066 QAR262066:QAU262066 QKN262066:QKQ262066 QUJ262066:QUM262066 REF262066:REI262066 ROB262066:ROE262066 RXX262066:RYA262066 SHT262066:SHW262066 SRP262066:SRS262066 TBL262066:TBO262066 TLH262066:TLK262066 TVD262066:TVG262066 UEZ262066:UFC262066 UOV262066:UOY262066 UYR262066:UYU262066 VIN262066:VIQ262066 VSJ262066:VSM262066 WCF262066:WCI262066 WMB262066:WME262066 WVX262066:WWA262066 M327602:T327602 JL327602:JO327602 TH327602:TK327602 ADD327602:ADG327602 AMZ327602:ANC327602 AWV327602:AWY327602 BGR327602:BGU327602 BQN327602:BQQ327602 CAJ327602:CAM327602 CKF327602:CKI327602 CUB327602:CUE327602 DDX327602:DEA327602 DNT327602:DNW327602 DXP327602:DXS327602 EHL327602:EHO327602 ERH327602:ERK327602 FBD327602:FBG327602 FKZ327602:FLC327602 FUV327602:FUY327602 GER327602:GEU327602 GON327602:GOQ327602 GYJ327602:GYM327602 HIF327602:HII327602 HSB327602:HSE327602 IBX327602:ICA327602 ILT327602:ILW327602 IVP327602:IVS327602 JFL327602:JFO327602 JPH327602:JPK327602 JZD327602:JZG327602 KIZ327602:KJC327602 KSV327602:KSY327602 LCR327602:LCU327602 LMN327602:LMQ327602 LWJ327602:LWM327602 MGF327602:MGI327602 MQB327602:MQE327602 MZX327602:NAA327602 NJT327602:NJW327602 NTP327602:NTS327602 ODL327602:ODO327602 ONH327602:ONK327602 OXD327602:OXG327602 PGZ327602:PHC327602 PQV327602:PQY327602 QAR327602:QAU327602 QKN327602:QKQ327602 QUJ327602:QUM327602 REF327602:REI327602 ROB327602:ROE327602 RXX327602:RYA327602 SHT327602:SHW327602 SRP327602:SRS327602 TBL327602:TBO327602 TLH327602:TLK327602 TVD327602:TVG327602 UEZ327602:UFC327602 UOV327602:UOY327602 UYR327602:UYU327602 VIN327602:VIQ327602 VSJ327602:VSM327602 WCF327602:WCI327602 WMB327602:WME327602 WVX327602:WWA327602 M393138:T393138 JL393138:JO393138 TH393138:TK393138 ADD393138:ADG393138 AMZ393138:ANC393138 AWV393138:AWY393138 BGR393138:BGU393138 BQN393138:BQQ393138 CAJ393138:CAM393138 CKF393138:CKI393138 CUB393138:CUE393138 DDX393138:DEA393138 DNT393138:DNW393138 DXP393138:DXS393138 EHL393138:EHO393138 ERH393138:ERK393138 FBD393138:FBG393138 FKZ393138:FLC393138 FUV393138:FUY393138 GER393138:GEU393138 GON393138:GOQ393138 GYJ393138:GYM393138 HIF393138:HII393138 HSB393138:HSE393138 IBX393138:ICA393138 ILT393138:ILW393138 IVP393138:IVS393138 JFL393138:JFO393138 JPH393138:JPK393138 JZD393138:JZG393138 KIZ393138:KJC393138 KSV393138:KSY393138 LCR393138:LCU393138 LMN393138:LMQ393138 LWJ393138:LWM393138 MGF393138:MGI393138 MQB393138:MQE393138 MZX393138:NAA393138 NJT393138:NJW393138 NTP393138:NTS393138 ODL393138:ODO393138 ONH393138:ONK393138 OXD393138:OXG393138 PGZ393138:PHC393138 PQV393138:PQY393138 QAR393138:QAU393138 QKN393138:QKQ393138 QUJ393138:QUM393138 REF393138:REI393138 ROB393138:ROE393138 RXX393138:RYA393138 SHT393138:SHW393138 SRP393138:SRS393138 TBL393138:TBO393138 TLH393138:TLK393138 TVD393138:TVG393138 UEZ393138:UFC393138 UOV393138:UOY393138 UYR393138:UYU393138 VIN393138:VIQ393138 VSJ393138:VSM393138 WCF393138:WCI393138 WMB393138:WME393138 WVX393138:WWA393138 M458674:T458674 JL458674:JO458674 TH458674:TK458674 ADD458674:ADG458674 AMZ458674:ANC458674 AWV458674:AWY458674 BGR458674:BGU458674 BQN458674:BQQ458674 CAJ458674:CAM458674 CKF458674:CKI458674 CUB458674:CUE458674 DDX458674:DEA458674 DNT458674:DNW458674 DXP458674:DXS458674 EHL458674:EHO458674 ERH458674:ERK458674 FBD458674:FBG458674 FKZ458674:FLC458674 FUV458674:FUY458674 GER458674:GEU458674 GON458674:GOQ458674 GYJ458674:GYM458674 HIF458674:HII458674 HSB458674:HSE458674 IBX458674:ICA458674 ILT458674:ILW458674 IVP458674:IVS458674 JFL458674:JFO458674 JPH458674:JPK458674 JZD458674:JZG458674 KIZ458674:KJC458674 KSV458674:KSY458674 LCR458674:LCU458674 LMN458674:LMQ458674 LWJ458674:LWM458674 MGF458674:MGI458674 MQB458674:MQE458674 MZX458674:NAA458674 NJT458674:NJW458674 NTP458674:NTS458674 ODL458674:ODO458674 ONH458674:ONK458674 OXD458674:OXG458674 PGZ458674:PHC458674 PQV458674:PQY458674 QAR458674:QAU458674 QKN458674:QKQ458674 QUJ458674:QUM458674 REF458674:REI458674 ROB458674:ROE458674 RXX458674:RYA458674 SHT458674:SHW458674 SRP458674:SRS458674 TBL458674:TBO458674 TLH458674:TLK458674 TVD458674:TVG458674 UEZ458674:UFC458674 UOV458674:UOY458674 UYR458674:UYU458674 VIN458674:VIQ458674 VSJ458674:VSM458674 WCF458674:WCI458674 WMB458674:WME458674 WVX458674:WWA458674 M524210:T524210 JL524210:JO524210 TH524210:TK524210 ADD524210:ADG524210 AMZ524210:ANC524210 AWV524210:AWY524210 BGR524210:BGU524210 BQN524210:BQQ524210 CAJ524210:CAM524210 CKF524210:CKI524210 CUB524210:CUE524210 DDX524210:DEA524210 DNT524210:DNW524210 DXP524210:DXS524210 EHL524210:EHO524210 ERH524210:ERK524210 FBD524210:FBG524210 FKZ524210:FLC524210 FUV524210:FUY524210 GER524210:GEU524210 GON524210:GOQ524210 GYJ524210:GYM524210 HIF524210:HII524210 HSB524210:HSE524210 IBX524210:ICA524210 ILT524210:ILW524210 IVP524210:IVS524210 JFL524210:JFO524210 JPH524210:JPK524210 JZD524210:JZG524210 KIZ524210:KJC524210 KSV524210:KSY524210 LCR524210:LCU524210 LMN524210:LMQ524210 LWJ524210:LWM524210 MGF524210:MGI524210 MQB524210:MQE524210 MZX524210:NAA524210 NJT524210:NJW524210 NTP524210:NTS524210 ODL524210:ODO524210 ONH524210:ONK524210 OXD524210:OXG524210 PGZ524210:PHC524210 PQV524210:PQY524210 QAR524210:QAU524210 QKN524210:QKQ524210 QUJ524210:QUM524210 REF524210:REI524210 ROB524210:ROE524210 RXX524210:RYA524210 SHT524210:SHW524210 SRP524210:SRS524210 TBL524210:TBO524210 TLH524210:TLK524210 TVD524210:TVG524210 UEZ524210:UFC524210 UOV524210:UOY524210 UYR524210:UYU524210 VIN524210:VIQ524210 VSJ524210:VSM524210 WCF524210:WCI524210 WMB524210:WME524210 WVX524210:WWA524210 M589746:T589746 JL589746:JO589746 TH589746:TK589746 ADD589746:ADG589746 AMZ589746:ANC589746 AWV589746:AWY589746 BGR589746:BGU589746 BQN589746:BQQ589746 CAJ589746:CAM589746 CKF589746:CKI589746 CUB589746:CUE589746 DDX589746:DEA589746 DNT589746:DNW589746 DXP589746:DXS589746 EHL589746:EHO589746 ERH589746:ERK589746 FBD589746:FBG589746 FKZ589746:FLC589746 FUV589746:FUY589746 GER589746:GEU589746 GON589746:GOQ589746 GYJ589746:GYM589746 HIF589746:HII589746 HSB589746:HSE589746 IBX589746:ICA589746 ILT589746:ILW589746 IVP589746:IVS589746 JFL589746:JFO589746 JPH589746:JPK589746 JZD589746:JZG589746 KIZ589746:KJC589746 KSV589746:KSY589746 LCR589746:LCU589746 LMN589746:LMQ589746 LWJ589746:LWM589746 MGF589746:MGI589746 MQB589746:MQE589746 MZX589746:NAA589746 NJT589746:NJW589746 NTP589746:NTS589746 ODL589746:ODO589746 ONH589746:ONK589746 OXD589746:OXG589746 PGZ589746:PHC589746 PQV589746:PQY589746 QAR589746:QAU589746 QKN589746:QKQ589746 QUJ589746:QUM589746 REF589746:REI589746 ROB589746:ROE589746 RXX589746:RYA589746 SHT589746:SHW589746 SRP589746:SRS589746 TBL589746:TBO589746 TLH589746:TLK589746 TVD589746:TVG589746 UEZ589746:UFC589746 UOV589746:UOY589746 UYR589746:UYU589746 VIN589746:VIQ589746 VSJ589746:VSM589746 WCF589746:WCI589746 WMB589746:WME589746 WVX589746:WWA589746 M655282:T655282 JL655282:JO655282 TH655282:TK655282 ADD655282:ADG655282 AMZ655282:ANC655282 AWV655282:AWY655282 BGR655282:BGU655282 BQN655282:BQQ655282 CAJ655282:CAM655282 CKF655282:CKI655282 CUB655282:CUE655282 DDX655282:DEA655282 DNT655282:DNW655282 DXP655282:DXS655282 EHL655282:EHO655282 ERH655282:ERK655282 FBD655282:FBG655282 FKZ655282:FLC655282 FUV655282:FUY655282 GER655282:GEU655282 GON655282:GOQ655282 GYJ655282:GYM655282 HIF655282:HII655282 HSB655282:HSE655282 IBX655282:ICA655282 ILT655282:ILW655282 IVP655282:IVS655282 JFL655282:JFO655282 JPH655282:JPK655282 JZD655282:JZG655282 KIZ655282:KJC655282 KSV655282:KSY655282 LCR655282:LCU655282 LMN655282:LMQ655282 LWJ655282:LWM655282 MGF655282:MGI655282 MQB655282:MQE655282 MZX655282:NAA655282 NJT655282:NJW655282 NTP655282:NTS655282 ODL655282:ODO655282 ONH655282:ONK655282 OXD655282:OXG655282 PGZ655282:PHC655282 PQV655282:PQY655282 QAR655282:QAU655282 QKN655282:QKQ655282 QUJ655282:QUM655282 REF655282:REI655282 ROB655282:ROE655282 RXX655282:RYA655282 SHT655282:SHW655282 SRP655282:SRS655282 TBL655282:TBO655282 TLH655282:TLK655282 TVD655282:TVG655282 UEZ655282:UFC655282 UOV655282:UOY655282 UYR655282:UYU655282 VIN655282:VIQ655282 VSJ655282:VSM655282 WCF655282:WCI655282 WMB655282:WME655282 WVX655282:WWA655282 M720818:T720818 JL720818:JO720818 TH720818:TK720818 ADD720818:ADG720818 AMZ720818:ANC720818 AWV720818:AWY720818 BGR720818:BGU720818 BQN720818:BQQ720818 CAJ720818:CAM720818 CKF720818:CKI720818 CUB720818:CUE720818 DDX720818:DEA720818 DNT720818:DNW720818 DXP720818:DXS720818 EHL720818:EHO720818 ERH720818:ERK720818 FBD720818:FBG720818 FKZ720818:FLC720818 FUV720818:FUY720818 GER720818:GEU720818 GON720818:GOQ720818 GYJ720818:GYM720818 HIF720818:HII720818 HSB720818:HSE720818 IBX720818:ICA720818 ILT720818:ILW720818 IVP720818:IVS720818 JFL720818:JFO720818 JPH720818:JPK720818 JZD720818:JZG720818 KIZ720818:KJC720818 KSV720818:KSY720818 LCR720818:LCU720818 LMN720818:LMQ720818 LWJ720818:LWM720818 MGF720818:MGI720818 MQB720818:MQE720818 MZX720818:NAA720818 NJT720818:NJW720818 NTP720818:NTS720818 ODL720818:ODO720818 ONH720818:ONK720818 OXD720818:OXG720818 PGZ720818:PHC720818 PQV720818:PQY720818 QAR720818:QAU720818 QKN720818:QKQ720818 QUJ720818:QUM720818 REF720818:REI720818 ROB720818:ROE720818 RXX720818:RYA720818 SHT720818:SHW720818 SRP720818:SRS720818 TBL720818:TBO720818 TLH720818:TLK720818 TVD720818:TVG720818 UEZ720818:UFC720818 UOV720818:UOY720818 UYR720818:UYU720818 VIN720818:VIQ720818 VSJ720818:VSM720818 WCF720818:WCI720818 WMB720818:WME720818 WVX720818:WWA720818 M786354:T786354 JL786354:JO786354 TH786354:TK786354 ADD786354:ADG786354 AMZ786354:ANC786354 AWV786354:AWY786354 BGR786354:BGU786354 BQN786354:BQQ786354 CAJ786354:CAM786354 CKF786354:CKI786354 CUB786354:CUE786354 DDX786354:DEA786354 DNT786354:DNW786354 DXP786354:DXS786354 EHL786354:EHO786354 ERH786354:ERK786354 FBD786354:FBG786354 FKZ786354:FLC786354 FUV786354:FUY786354 GER786354:GEU786354 GON786354:GOQ786354 GYJ786354:GYM786354 HIF786354:HII786354 HSB786354:HSE786354 IBX786354:ICA786354 ILT786354:ILW786354 IVP786354:IVS786354 JFL786354:JFO786354 JPH786354:JPK786354 JZD786354:JZG786354 KIZ786354:KJC786354 KSV786354:KSY786354 LCR786354:LCU786354 LMN786354:LMQ786354 LWJ786354:LWM786354 MGF786354:MGI786354 MQB786354:MQE786354 MZX786354:NAA786354 NJT786354:NJW786354 NTP786354:NTS786354 ODL786354:ODO786354 ONH786354:ONK786354 OXD786354:OXG786354 PGZ786354:PHC786354 PQV786354:PQY786354 QAR786354:QAU786354 QKN786354:QKQ786354 QUJ786354:QUM786354 REF786354:REI786354 ROB786354:ROE786354 RXX786354:RYA786354 SHT786354:SHW786354 SRP786354:SRS786354 TBL786354:TBO786354 TLH786354:TLK786354 TVD786354:TVG786354 UEZ786354:UFC786354 UOV786354:UOY786354 UYR786354:UYU786354 VIN786354:VIQ786354 VSJ786354:VSM786354 WCF786354:WCI786354 WMB786354:WME786354 WVX786354:WWA786354 M851890:T851890 JL851890:JO851890 TH851890:TK851890 ADD851890:ADG851890 AMZ851890:ANC851890 AWV851890:AWY851890 BGR851890:BGU851890 BQN851890:BQQ851890 CAJ851890:CAM851890 CKF851890:CKI851890 CUB851890:CUE851890 DDX851890:DEA851890 DNT851890:DNW851890 DXP851890:DXS851890 EHL851890:EHO851890 ERH851890:ERK851890 FBD851890:FBG851890 FKZ851890:FLC851890 FUV851890:FUY851890 GER851890:GEU851890 GON851890:GOQ851890 GYJ851890:GYM851890 HIF851890:HII851890 HSB851890:HSE851890 IBX851890:ICA851890 ILT851890:ILW851890 IVP851890:IVS851890 JFL851890:JFO851890 JPH851890:JPK851890 JZD851890:JZG851890 KIZ851890:KJC851890 KSV851890:KSY851890 LCR851890:LCU851890 LMN851890:LMQ851890 LWJ851890:LWM851890 MGF851890:MGI851890 MQB851890:MQE851890 MZX851890:NAA851890 NJT851890:NJW851890 NTP851890:NTS851890 ODL851890:ODO851890 ONH851890:ONK851890 OXD851890:OXG851890 PGZ851890:PHC851890 PQV851890:PQY851890 QAR851890:QAU851890 QKN851890:QKQ851890 QUJ851890:QUM851890 REF851890:REI851890 ROB851890:ROE851890 RXX851890:RYA851890 SHT851890:SHW851890 SRP851890:SRS851890 TBL851890:TBO851890 TLH851890:TLK851890 TVD851890:TVG851890 UEZ851890:UFC851890 UOV851890:UOY851890 UYR851890:UYU851890 VIN851890:VIQ851890 VSJ851890:VSM851890 WCF851890:WCI851890 WMB851890:WME851890 WVX851890:WWA851890 M917426:T917426 JL917426:JO917426 TH917426:TK917426 ADD917426:ADG917426 AMZ917426:ANC917426 AWV917426:AWY917426 BGR917426:BGU917426 BQN917426:BQQ917426 CAJ917426:CAM917426 CKF917426:CKI917426 CUB917426:CUE917426 DDX917426:DEA917426 DNT917426:DNW917426 DXP917426:DXS917426 EHL917426:EHO917426 ERH917426:ERK917426 FBD917426:FBG917426 FKZ917426:FLC917426 FUV917426:FUY917426 GER917426:GEU917426 GON917426:GOQ917426 GYJ917426:GYM917426 HIF917426:HII917426 HSB917426:HSE917426 IBX917426:ICA917426 ILT917426:ILW917426 IVP917426:IVS917426 JFL917426:JFO917426 JPH917426:JPK917426 JZD917426:JZG917426 KIZ917426:KJC917426 KSV917426:KSY917426 LCR917426:LCU917426 LMN917426:LMQ917426 LWJ917426:LWM917426 MGF917426:MGI917426 MQB917426:MQE917426 MZX917426:NAA917426 NJT917426:NJW917426 NTP917426:NTS917426 ODL917426:ODO917426 ONH917426:ONK917426 OXD917426:OXG917426 PGZ917426:PHC917426 PQV917426:PQY917426 QAR917426:QAU917426 QKN917426:QKQ917426 QUJ917426:QUM917426 REF917426:REI917426 ROB917426:ROE917426 RXX917426:RYA917426 SHT917426:SHW917426 SRP917426:SRS917426 TBL917426:TBO917426 TLH917426:TLK917426 TVD917426:TVG917426 UEZ917426:UFC917426 UOV917426:UOY917426 UYR917426:UYU917426 VIN917426:VIQ917426 VSJ917426:VSM917426 WCF917426:WCI917426 WMB917426:WME917426 WVX917426:WWA917426 M982962:T982962 JL982962:JO982962 TH982962:TK982962 ADD982962:ADG982962 AMZ982962:ANC982962 AWV982962:AWY982962 BGR982962:BGU982962 BQN982962:BQQ982962 CAJ982962:CAM982962 CKF982962:CKI982962 CUB982962:CUE982962 DDX982962:DEA982962 DNT982962:DNW982962 DXP982962:DXS982962 EHL982962:EHO982962 ERH982962:ERK982962 FBD982962:FBG982962 FKZ982962:FLC982962 FUV982962:FUY982962 GER982962:GEU982962 GON982962:GOQ982962 GYJ982962:GYM982962 HIF982962:HII982962 HSB982962:HSE982962 IBX982962:ICA982962 ILT982962:ILW982962 IVP982962:IVS982962 JFL982962:JFO982962 JPH982962:JPK982962 JZD982962:JZG982962 KIZ982962:KJC982962 KSV982962:KSY982962 LCR982962:LCU982962 LMN982962:LMQ982962 LWJ982962:LWM982962 MGF982962:MGI982962 MQB982962:MQE982962 MZX982962:NAA982962 NJT982962:NJW982962 NTP982962:NTS982962 ODL982962:ODO982962 ONH982962:ONK982962 OXD982962:OXG982962 PGZ982962:PHC982962 PQV982962:PQY982962 QAR982962:QAU982962 QKN982962:QKQ982962 QUJ982962:QUM982962 REF982962:REI982962 ROB982962:ROE982962 RXX982962:RYA982962 SHT982962:SHW982962 SRP982962:SRS982962 TBL982962:TBO982962 TLH982962:TLK982962 TVD982962:TVG982962 UEZ982962:UFC982962 UOV982962:UOY982962 UYR982962:UYU982962 VIN982962:VIQ982962 VSJ982962:VSM982962 WCF982962:WCI982962 WMB982962:WME982962 WVX982962:WWA982962 JK37:JN37 TG37:TJ37 ADC37:ADF37 AMY37:ANB37 AWU37:AWX37 BGQ37:BGT37 BQM37:BQP37 CAI37:CAL37 CKE37:CKH37 CUA37:CUD37 DDW37:DDZ37 DNS37:DNV37 DXO37:DXR37 EHK37:EHN37 ERG37:ERJ37 FBC37:FBF37 FKY37:FLB37 FUU37:FUX37 GEQ37:GET37 GOM37:GOP37 GYI37:GYL37 HIE37:HIH37 HSA37:HSD37 IBW37:IBZ37 ILS37:ILV37 IVO37:IVR37 JFK37:JFN37 JPG37:JPJ37 JZC37:JZF37 KIY37:KJB37 KSU37:KSX37 LCQ37:LCT37 LMM37:LMP37 LWI37:LWL37 MGE37:MGH37 MQA37:MQD37 MZW37:MZZ37 NJS37:NJV37 NTO37:NTR37 ODK37:ODN37 ONG37:ONJ37 OXC37:OXF37 PGY37:PHB37 PQU37:PQX37 QAQ37:QAT37 QKM37:QKP37 QUI37:QUL37 REE37:REH37 ROA37:ROD37 RXW37:RXZ37 SHS37:SHV37 SRO37:SRR37 TBK37:TBN37 TLG37:TLJ37 TVC37:TVF37 UEY37:UFB37 UOU37:UOX37 UYQ37:UYT37 VIM37:VIP37 VSI37:VSL37 WCE37:WCH37 WMA37:WMD37 WVW37:WVZ37">
      <formula1>YN</formula1>
    </dataValidation>
    <dataValidation type="list" allowBlank="1" showInputMessage="1" showErrorMessage="1" sqref="VSL98294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H65445 JH65445 TD65445 ACZ65445 AMV65445 AWR65445 BGN65445 BQJ65445 CAF65445 CKB65445 CTX65445 DDT65445 DNP65445 DXL65445 EHH65445 ERD65445 FAZ65445 FKV65445 FUR65445 GEN65445 GOJ65445 GYF65445 HIB65445 HRX65445 IBT65445 ILP65445 IVL65445 JFH65445 JPD65445 JYZ65445 KIV65445 KSR65445 LCN65445 LMJ65445 LWF65445 MGB65445 MPX65445 MZT65445 NJP65445 NTL65445 ODH65445 OND65445 OWZ65445 PGV65445 PQR65445 QAN65445 QKJ65445 QUF65445 REB65445 RNX65445 RXT65445 SHP65445 SRL65445 TBH65445 TLD65445 TUZ65445 UEV65445 UOR65445 UYN65445 VIJ65445 VSF65445 WCB65445 WLX65445 WVT65445 H130981 JH130981 TD130981 ACZ130981 AMV130981 AWR130981 BGN130981 BQJ130981 CAF130981 CKB130981 CTX130981 DDT130981 DNP130981 DXL130981 EHH130981 ERD130981 FAZ130981 FKV130981 FUR130981 GEN130981 GOJ130981 GYF130981 HIB130981 HRX130981 IBT130981 ILP130981 IVL130981 JFH130981 JPD130981 JYZ130981 KIV130981 KSR130981 LCN130981 LMJ130981 LWF130981 MGB130981 MPX130981 MZT130981 NJP130981 NTL130981 ODH130981 OND130981 OWZ130981 PGV130981 PQR130981 QAN130981 QKJ130981 QUF130981 REB130981 RNX130981 RXT130981 SHP130981 SRL130981 TBH130981 TLD130981 TUZ130981 UEV130981 UOR130981 UYN130981 VIJ130981 VSF130981 WCB130981 WLX130981 WVT130981 H196517 JH196517 TD196517 ACZ196517 AMV196517 AWR196517 BGN196517 BQJ196517 CAF196517 CKB196517 CTX196517 DDT196517 DNP196517 DXL196517 EHH196517 ERD196517 FAZ196517 FKV196517 FUR196517 GEN196517 GOJ196517 GYF196517 HIB196517 HRX196517 IBT196517 ILP196517 IVL196517 JFH196517 JPD196517 JYZ196517 KIV196517 KSR196517 LCN196517 LMJ196517 LWF196517 MGB196517 MPX196517 MZT196517 NJP196517 NTL196517 ODH196517 OND196517 OWZ196517 PGV196517 PQR196517 QAN196517 QKJ196517 QUF196517 REB196517 RNX196517 RXT196517 SHP196517 SRL196517 TBH196517 TLD196517 TUZ196517 UEV196517 UOR196517 UYN196517 VIJ196517 VSF196517 WCB196517 WLX196517 WVT196517 H262053 JH262053 TD262053 ACZ262053 AMV262053 AWR262053 BGN262053 BQJ262053 CAF262053 CKB262053 CTX262053 DDT262053 DNP262053 DXL262053 EHH262053 ERD262053 FAZ262053 FKV262053 FUR262053 GEN262053 GOJ262053 GYF262053 HIB262053 HRX262053 IBT262053 ILP262053 IVL262053 JFH262053 JPD262053 JYZ262053 KIV262053 KSR262053 LCN262053 LMJ262053 LWF262053 MGB262053 MPX262053 MZT262053 NJP262053 NTL262053 ODH262053 OND262053 OWZ262053 PGV262053 PQR262053 QAN262053 QKJ262053 QUF262053 REB262053 RNX262053 RXT262053 SHP262053 SRL262053 TBH262053 TLD262053 TUZ262053 UEV262053 UOR262053 UYN262053 VIJ262053 VSF262053 WCB262053 WLX262053 WVT262053 H327589 JH327589 TD327589 ACZ327589 AMV327589 AWR327589 BGN327589 BQJ327589 CAF327589 CKB327589 CTX327589 DDT327589 DNP327589 DXL327589 EHH327589 ERD327589 FAZ327589 FKV327589 FUR327589 GEN327589 GOJ327589 GYF327589 HIB327589 HRX327589 IBT327589 ILP327589 IVL327589 JFH327589 JPD327589 JYZ327589 KIV327589 KSR327589 LCN327589 LMJ327589 LWF327589 MGB327589 MPX327589 MZT327589 NJP327589 NTL327589 ODH327589 OND327589 OWZ327589 PGV327589 PQR327589 QAN327589 QKJ327589 QUF327589 REB327589 RNX327589 RXT327589 SHP327589 SRL327589 TBH327589 TLD327589 TUZ327589 UEV327589 UOR327589 UYN327589 VIJ327589 VSF327589 WCB327589 WLX327589 WVT327589 H393125 JH393125 TD393125 ACZ393125 AMV393125 AWR393125 BGN393125 BQJ393125 CAF393125 CKB393125 CTX393125 DDT393125 DNP393125 DXL393125 EHH393125 ERD393125 FAZ393125 FKV393125 FUR393125 GEN393125 GOJ393125 GYF393125 HIB393125 HRX393125 IBT393125 ILP393125 IVL393125 JFH393125 JPD393125 JYZ393125 KIV393125 KSR393125 LCN393125 LMJ393125 LWF393125 MGB393125 MPX393125 MZT393125 NJP393125 NTL393125 ODH393125 OND393125 OWZ393125 PGV393125 PQR393125 QAN393125 QKJ393125 QUF393125 REB393125 RNX393125 RXT393125 SHP393125 SRL393125 TBH393125 TLD393125 TUZ393125 UEV393125 UOR393125 UYN393125 VIJ393125 VSF393125 WCB393125 WLX393125 WVT393125 H458661 JH458661 TD458661 ACZ458661 AMV458661 AWR458661 BGN458661 BQJ458661 CAF458661 CKB458661 CTX458661 DDT458661 DNP458661 DXL458661 EHH458661 ERD458661 FAZ458661 FKV458661 FUR458661 GEN458661 GOJ458661 GYF458661 HIB458661 HRX458661 IBT458661 ILP458661 IVL458661 JFH458661 JPD458661 JYZ458661 KIV458661 KSR458661 LCN458661 LMJ458661 LWF458661 MGB458661 MPX458661 MZT458661 NJP458661 NTL458661 ODH458661 OND458661 OWZ458661 PGV458661 PQR458661 QAN458661 QKJ458661 QUF458661 REB458661 RNX458661 RXT458661 SHP458661 SRL458661 TBH458661 TLD458661 TUZ458661 UEV458661 UOR458661 UYN458661 VIJ458661 VSF458661 WCB458661 WLX458661 WVT458661 H524197 JH524197 TD524197 ACZ524197 AMV524197 AWR524197 BGN524197 BQJ524197 CAF524197 CKB524197 CTX524197 DDT524197 DNP524197 DXL524197 EHH524197 ERD524197 FAZ524197 FKV524197 FUR524197 GEN524197 GOJ524197 GYF524197 HIB524197 HRX524197 IBT524197 ILP524197 IVL524197 JFH524197 JPD524197 JYZ524197 KIV524197 KSR524197 LCN524197 LMJ524197 LWF524197 MGB524197 MPX524197 MZT524197 NJP524197 NTL524197 ODH524197 OND524197 OWZ524197 PGV524197 PQR524197 QAN524197 QKJ524197 QUF524197 REB524197 RNX524197 RXT524197 SHP524197 SRL524197 TBH524197 TLD524197 TUZ524197 UEV524197 UOR524197 UYN524197 VIJ524197 VSF524197 WCB524197 WLX524197 WVT524197 H589733 JH589733 TD589733 ACZ589733 AMV589733 AWR589733 BGN589733 BQJ589733 CAF589733 CKB589733 CTX589733 DDT589733 DNP589733 DXL589733 EHH589733 ERD589733 FAZ589733 FKV589733 FUR589733 GEN589733 GOJ589733 GYF589733 HIB589733 HRX589733 IBT589733 ILP589733 IVL589733 JFH589733 JPD589733 JYZ589733 KIV589733 KSR589733 LCN589733 LMJ589733 LWF589733 MGB589733 MPX589733 MZT589733 NJP589733 NTL589733 ODH589733 OND589733 OWZ589733 PGV589733 PQR589733 QAN589733 QKJ589733 QUF589733 REB589733 RNX589733 RXT589733 SHP589733 SRL589733 TBH589733 TLD589733 TUZ589733 UEV589733 UOR589733 UYN589733 VIJ589733 VSF589733 WCB589733 WLX589733 WVT589733 H655269 JH655269 TD655269 ACZ655269 AMV655269 AWR655269 BGN655269 BQJ655269 CAF655269 CKB655269 CTX655269 DDT655269 DNP655269 DXL655269 EHH655269 ERD655269 FAZ655269 FKV655269 FUR655269 GEN655269 GOJ655269 GYF655269 HIB655269 HRX655269 IBT655269 ILP655269 IVL655269 JFH655269 JPD655269 JYZ655269 KIV655269 KSR655269 LCN655269 LMJ655269 LWF655269 MGB655269 MPX655269 MZT655269 NJP655269 NTL655269 ODH655269 OND655269 OWZ655269 PGV655269 PQR655269 QAN655269 QKJ655269 QUF655269 REB655269 RNX655269 RXT655269 SHP655269 SRL655269 TBH655269 TLD655269 TUZ655269 UEV655269 UOR655269 UYN655269 VIJ655269 VSF655269 WCB655269 WLX655269 WVT655269 H720805 JH720805 TD720805 ACZ720805 AMV720805 AWR720805 BGN720805 BQJ720805 CAF720805 CKB720805 CTX720805 DDT720805 DNP720805 DXL720805 EHH720805 ERD720805 FAZ720805 FKV720805 FUR720805 GEN720805 GOJ720805 GYF720805 HIB720805 HRX720805 IBT720805 ILP720805 IVL720805 JFH720805 JPD720805 JYZ720805 KIV720805 KSR720805 LCN720805 LMJ720805 LWF720805 MGB720805 MPX720805 MZT720805 NJP720805 NTL720805 ODH720805 OND720805 OWZ720805 PGV720805 PQR720805 QAN720805 QKJ720805 QUF720805 REB720805 RNX720805 RXT720805 SHP720805 SRL720805 TBH720805 TLD720805 TUZ720805 UEV720805 UOR720805 UYN720805 VIJ720805 VSF720805 WCB720805 WLX720805 WVT720805 H786341 JH786341 TD786341 ACZ786341 AMV786341 AWR786341 BGN786341 BQJ786341 CAF786341 CKB786341 CTX786341 DDT786341 DNP786341 DXL786341 EHH786341 ERD786341 FAZ786341 FKV786341 FUR786341 GEN786341 GOJ786341 GYF786341 HIB786341 HRX786341 IBT786341 ILP786341 IVL786341 JFH786341 JPD786341 JYZ786341 KIV786341 KSR786341 LCN786341 LMJ786341 LWF786341 MGB786341 MPX786341 MZT786341 NJP786341 NTL786341 ODH786341 OND786341 OWZ786341 PGV786341 PQR786341 QAN786341 QKJ786341 QUF786341 REB786341 RNX786341 RXT786341 SHP786341 SRL786341 TBH786341 TLD786341 TUZ786341 UEV786341 UOR786341 UYN786341 VIJ786341 VSF786341 WCB786341 WLX786341 WVT786341 H851877 JH851877 TD851877 ACZ851877 AMV851877 AWR851877 BGN851877 BQJ851877 CAF851877 CKB851877 CTX851877 DDT851877 DNP851877 DXL851877 EHH851877 ERD851877 FAZ851877 FKV851877 FUR851877 GEN851877 GOJ851877 GYF851877 HIB851877 HRX851877 IBT851877 ILP851877 IVL851877 JFH851877 JPD851877 JYZ851877 KIV851877 KSR851877 LCN851877 LMJ851877 LWF851877 MGB851877 MPX851877 MZT851877 NJP851877 NTL851877 ODH851877 OND851877 OWZ851877 PGV851877 PQR851877 QAN851877 QKJ851877 QUF851877 REB851877 RNX851877 RXT851877 SHP851877 SRL851877 TBH851877 TLD851877 TUZ851877 UEV851877 UOR851877 UYN851877 VIJ851877 VSF851877 WCB851877 WLX851877 WVT851877 H917413 JH917413 TD917413 ACZ917413 AMV917413 AWR917413 BGN917413 BQJ917413 CAF917413 CKB917413 CTX917413 DDT917413 DNP917413 DXL917413 EHH917413 ERD917413 FAZ917413 FKV917413 FUR917413 GEN917413 GOJ917413 GYF917413 HIB917413 HRX917413 IBT917413 ILP917413 IVL917413 JFH917413 JPD917413 JYZ917413 KIV917413 KSR917413 LCN917413 LMJ917413 LWF917413 MGB917413 MPX917413 MZT917413 NJP917413 NTL917413 ODH917413 OND917413 OWZ917413 PGV917413 PQR917413 QAN917413 QKJ917413 QUF917413 REB917413 RNX917413 RXT917413 SHP917413 SRL917413 TBH917413 TLD917413 TUZ917413 UEV917413 UOR917413 UYN917413 VIJ917413 VSF917413 WCB917413 WLX917413 WVT917413 H982949 JH982949 TD982949 ACZ982949 AMV982949 AWR982949 BGN982949 BQJ982949 CAF982949 CKB982949 CTX982949 DDT982949 DNP982949 DXL982949 EHH982949 ERD982949 FAZ982949 FKV982949 FUR982949 GEN982949 GOJ982949 GYF982949 HIB982949 HRX982949 IBT982949 ILP982949 IVL982949 JFH982949 JPD982949 JYZ982949 KIV982949 KSR982949 LCN982949 LMJ982949 LWF982949 MGB982949 MPX982949 MZT982949 NJP982949 NTL982949 ODH982949 OND982949 OWZ982949 PGV982949 PQR982949 QAN982949 QKJ982949 QUF982949 REB982949 RNX982949 RXT982949 SHP982949 SRL982949 TBH982949 TLD982949 TUZ982949 UEV982949 UOR982949 UYN982949 VIJ982949 VSF982949 WCB982949 WLX982949 WVT982949 WCH982949 JJ9 TF9 ADB9 AMX9 AWT9 BGP9 BQL9 CAH9 CKD9 CTZ9 DDV9 DNR9 DXN9 EHJ9 ERF9 FBB9 FKX9 FUT9 GEP9 GOL9 GYH9 HID9 HRZ9 IBV9 ILR9 IVN9 JFJ9 JPF9 JZB9 KIX9 KST9 LCP9 LML9 LWH9 MGD9 MPZ9 MZV9 NJR9 NTN9 ODJ9 ONF9 OXB9 PGX9 PQT9 QAP9 QKL9 QUH9 RED9 RNZ9 RXV9 SHR9 SRN9 TBJ9 TLF9 TVB9 UEX9 UOT9 UYP9 VIL9 VSH9 WCD9 WLZ9 WVV9 J65445 JJ65445 TF65445 ADB65445 AMX65445 AWT65445 BGP65445 BQL65445 CAH65445 CKD65445 CTZ65445 DDV65445 DNR65445 DXN65445 EHJ65445 ERF65445 FBB65445 FKX65445 FUT65445 GEP65445 GOL65445 GYH65445 HID65445 HRZ65445 IBV65445 ILR65445 IVN65445 JFJ65445 JPF65445 JZB65445 KIX65445 KST65445 LCP65445 LML65445 LWH65445 MGD65445 MPZ65445 MZV65445 NJR65445 NTN65445 ODJ65445 ONF65445 OXB65445 PGX65445 PQT65445 QAP65445 QKL65445 QUH65445 RED65445 RNZ65445 RXV65445 SHR65445 SRN65445 TBJ65445 TLF65445 TVB65445 UEX65445 UOT65445 UYP65445 VIL65445 VSH65445 WCD65445 WLZ65445 WVV65445 J130981 JJ130981 TF130981 ADB130981 AMX130981 AWT130981 BGP130981 BQL130981 CAH130981 CKD130981 CTZ130981 DDV130981 DNR130981 DXN130981 EHJ130981 ERF130981 FBB130981 FKX130981 FUT130981 GEP130981 GOL130981 GYH130981 HID130981 HRZ130981 IBV130981 ILR130981 IVN130981 JFJ130981 JPF130981 JZB130981 KIX130981 KST130981 LCP130981 LML130981 LWH130981 MGD130981 MPZ130981 MZV130981 NJR130981 NTN130981 ODJ130981 ONF130981 OXB130981 PGX130981 PQT130981 QAP130981 QKL130981 QUH130981 RED130981 RNZ130981 RXV130981 SHR130981 SRN130981 TBJ130981 TLF130981 TVB130981 UEX130981 UOT130981 UYP130981 VIL130981 VSH130981 WCD130981 WLZ130981 WVV130981 J196517 JJ196517 TF196517 ADB196517 AMX196517 AWT196517 BGP196517 BQL196517 CAH196517 CKD196517 CTZ196517 DDV196517 DNR196517 DXN196517 EHJ196517 ERF196517 FBB196517 FKX196517 FUT196517 GEP196517 GOL196517 GYH196517 HID196517 HRZ196517 IBV196517 ILR196517 IVN196517 JFJ196517 JPF196517 JZB196517 KIX196517 KST196517 LCP196517 LML196517 LWH196517 MGD196517 MPZ196517 MZV196517 NJR196517 NTN196517 ODJ196517 ONF196517 OXB196517 PGX196517 PQT196517 QAP196517 QKL196517 QUH196517 RED196517 RNZ196517 RXV196517 SHR196517 SRN196517 TBJ196517 TLF196517 TVB196517 UEX196517 UOT196517 UYP196517 VIL196517 VSH196517 WCD196517 WLZ196517 WVV196517 J262053 JJ262053 TF262053 ADB262053 AMX262053 AWT262053 BGP262053 BQL262053 CAH262053 CKD262053 CTZ262053 DDV262053 DNR262053 DXN262053 EHJ262053 ERF262053 FBB262053 FKX262053 FUT262053 GEP262053 GOL262053 GYH262053 HID262053 HRZ262053 IBV262053 ILR262053 IVN262053 JFJ262053 JPF262053 JZB262053 KIX262053 KST262053 LCP262053 LML262053 LWH262053 MGD262053 MPZ262053 MZV262053 NJR262053 NTN262053 ODJ262053 ONF262053 OXB262053 PGX262053 PQT262053 QAP262053 QKL262053 QUH262053 RED262053 RNZ262053 RXV262053 SHR262053 SRN262053 TBJ262053 TLF262053 TVB262053 UEX262053 UOT262053 UYP262053 VIL262053 VSH262053 WCD262053 WLZ262053 WVV262053 J327589 JJ327589 TF327589 ADB327589 AMX327589 AWT327589 BGP327589 BQL327589 CAH327589 CKD327589 CTZ327589 DDV327589 DNR327589 DXN327589 EHJ327589 ERF327589 FBB327589 FKX327589 FUT327589 GEP327589 GOL327589 GYH327589 HID327589 HRZ327589 IBV327589 ILR327589 IVN327589 JFJ327589 JPF327589 JZB327589 KIX327589 KST327589 LCP327589 LML327589 LWH327589 MGD327589 MPZ327589 MZV327589 NJR327589 NTN327589 ODJ327589 ONF327589 OXB327589 PGX327589 PQT327589 QAP327589 QKL327589 QUH327589 RED327589 RNZ327589 RXV327589 SHR327589 SRN327589 TBJ327589 TLF327589 TVB327589 UEX327589 UOT327589 UYP327589 VIL327589 VSH327589 WCD327589 WLZ327589 WVV327589 J393125 JJ393125 TF393125 ADB393125 AMX393125 AWT393125 BGP393125 BQL393125 CAH393125 CKD393125 CTZ393125 DDV393125 DNR393125 DXN393125 EHJ393125 ERF393125 FBB393125 FKX393125 FUT393125 GEP393125 GOL393125 GYH393125 HID393125 HRZ393125 IBV393125 ILR393125 IVN393125 JFJ393125 JPF393125 JZB393125 KIX393125 KST393125 LCP393125 LML393125 LWH393125 MGD393125 MPZ393125 MZV393125 NJR393125 NTN393125 ODJ393125 ONF393125 OXB393125 PGX393125 PQT393125 QAP393125 QKL393125 QUH393125 RED393125 RNZ393125 RXV393125 SHR393125 SRN393125 TBJ393125 TLF393125 TVB393125 UEX393125 UOT393125 UYP393125 VIL393125 VSH393125 WCD393125 WLZ393125 WVV393125 J458661 JJ458661 TF458661 ADB458661 AMX458661 AWT458661 BGP458661 BQL458661 CAH458661 CKD458661 CTZ458661 DDV458661 DNR458661 DXN458661 EHJ458661 ERF458661 FBB458661 FKX458661 FUT458661 GEP458661 GOL458661 GYH458661 HID458661 HRZ458661 IBV458661 ILR458661 IVN458661 JFJ458661 JPF458661 JZB458661 KIX458661 KST458661 LCP458661 LML458661 LWH458661 MGD458661 MPZ458661 MZV458661 NJR458661 NTN458661 ODJ458661 ONF458661 OXB458661 PGX458661 PQT458661 QAP458661 QKL458661 QUH458661 RED458661 RNZ458661 RXV458661 SHR458661 SRN458661 TBJ458661 TLF458661 TVB458661 UEX458661 UOT458661 UYP458661 VIL458661 VSH458661 WCD458661 WLZ458661 WVV458661 J524197 JJ524197 TF524197 ADB524197 AMX524197 AWT524197 BGP524197 BQL524197 CAH524197 CKD524197 CTZ524197 DDV524197 DNR524197 DXN524197 EHJ524197 ERF524197 FBB524197 FKX524197 FUT524197 GEP524197 GOL524197 GYH524197 HID524197 HRZ524197 IBV524197 ILR524197 IVN524197 JFJ524197 JPF524197 JZB524197 KIX524197 KST524197 LCP524197 LML524197 LWH524197 MGD524197 MPZ524197 MZV524197 NJR524197 NTN524197 ODJ524197 ONF524197 OXB524197 PGX524197 PQT524197 QAP524197 QKL524197 QUH524197 RED524197 RNZ524197 RXV524197 SHR524197 SRN524197 TBJ524197 TLF524197 TVB524197 UEX524197 UOT524197 UYP524197 VIL524197 VSH524197 WCD524197 WLZ524197 WVV524197 J589733 JJ589733 TF589733 ADB589733 AMX589733 AWT589733 BGP589733 BQL589733 CAH589733 CKD589733 CTZ589733 DDV589733 DNR589733 DXN589733 EHJ589733 ERF589733 FBB589733 FKX589733 FUT589733 GEP589733 GOL589733 GYH589733 HID589733 HRZ589733 IBV589733 ILR589733 IVN589733 JFJ589733 JPF589733 JZB589733 KIX589733 KST589733 LCP589733 LML589733 LWH589733 MGD589733 MPZ589733 MZV589733 NJR589733 NTN589733 ODJ589733 ONF589733 OXB589733 PGX589733 PQT589733 QAP589733 QKL589733 QUH589733 RED589733 RNZ589733 RXV589733 SHR589733 SRN589733 TBJ589733 TLF589733 TVB589733 UEX589733 UOT589733 UYP589733 VIL589733 VSH589733 WCD589733 WLZ589733 WVV589733 J655269 JJ655269 TF655269 ADB655269 AMX655269 AWT655269 BGP655269 BQL655269 CAH655269 CKD655269 CTZ655269 DDV655269 DNR655269 DXN655269 EHJ655269 ERF655269 FBB655269 FKX655269 FUT655269 GEP655269 GOL655269 GYH655269 HID655269 HRZ655269 IBV655269 ILR655269 IVN655269 JFJ655269 JPF655269 JZB655269 KIX655269 KST655269 LCP655269 LML655269 LWH655269 MGD655269 MPZ655269 MZV655269 NJR655269 NTN655269 ODJ655269 ONF655269 OXB655269 PGX655269 PQT655269 QAP655269 QKL655269 QUH655269 RED655269 RNZ655269 RXV655269 SHR655269 SRN655269 TBJ655269 TLF655269 TVB655269 UEX655269 UOT655269 UYP655269 VIL655269 VSH655269 WCD655269 WLZ655269 WVV655269 J720805 JJ720805 TF720805 ADB720805 AMX720805 AWT720805 BGP720805 BQL720805 CAH720805 CKD720805 CTZ720805 DDV720805 DNR720805 DXN720805 EHJ720805 ERF720805 FBB720805 FKX720805 FUT720805 GEP720805 GOL720805 GYH720805 HID720805 HRZ720805 IBV720805 ILR720805 IVN720805 JFJ720805 JPF720805 JZB720805 KIX720805 KST720805 LCP720805 LML720805 LWH720805 MGD720805 MPZ720805 MZV720805 NJR720805 NTN720805 ODJ720805 ONF720805 OXB720805 PGX720805 PQT720805 QAP720805 QKL720805 QUH720805 RED720805 RNZ720805 RXV720805 SHR720805 SRN720805 TBJ720805 TLF720805 TVB720805 UEX720805 UOT720805 UYP720805 VIL720805 VSH720805 WCD720805 WLZ720805 WVV720805 J786341 JJ786341 TF786341 ADB786341 AMX786341 AWT786341 BGP786341 BQL786341 CAH786341 CKD786341 CTZ786341 DDV786341 DNR786341 DXN786341 EHJ786341 ERF786341 FBB786341 FKX786341 FUT786341 GEP786341 GOL786341 GYH786341 HID786341 HRZ786341 IBV786341 ILR786341 IVN786341 JFJ786341 JPF786341 JZB786341 KIX786341 KST786341 LCP786341 LML786341 LWH786341 MGD786341 MPZ786341 MZV786341 NJR786341 NTN786341 ODJ786341 ONF786341 OXB786341 PGX786341 PQT786341 QAP786341 QKL786341 QUH786341 RED786341 RNZ786341 RXV786341 SHR786341 SRN786341 TBJ786341 TLF786341 TVB786341 UEX786341 UOT786341 UYP786341 VIL786341 VSH786341 WCD786341 WLZ786341 WVV786341 J851877 JJ851877 TF851877 ADB851877 AMX851877 AWT851877 BGP851877 BQL851877 CAH851877 CKD851877 CTZ851877 DDV851877 DNR851877 DXN851877 EHJ851877 ERF851877 FBB851877 FKX851877 FUT851877 GEP851877 GOL851877 GYH851877 HID851877 HRZ851877 IBV851877 ILR851877 IVN851877 JFJ851877 JPF851877 JZB851877 KIX851877 KST851877 LCP851877 LML851877 LWH851877 MGD851877 MPZ851877 MZV851877 NJR851877 NTN851877 ODJ851877 ONF851877 OXB851877 PGX851877 PQT851877 QAP851877 QKL851877 QUH851877 RED851877 RNZ851877 RXV851877 SHR851877 SRN851877 TBJ851877 TLF851877 TVB851877 UEX851877 UOT851877 UYP851877 VIL851877 VSH851877 WCD851877 WLZ851877 WVV851877 J917413 JJ917413 TF917413 ADB917413 AMX917413 AWT917413 BGP917413 BQL917413 CAH917413 CKD917413 CTZ917413 DDV917413 DNR917413 DXN917413 EHJ917413 ERF917413 FBB917413 FKX917413 FUT917413 GEP917413 GOL917413 GYH917413 HID917413 HRZ917413 IBV917413 ILR917413 IVN917413 JFJ917413 JPF917413 JZB917413 KIX917413 KST917413 LCP917413 LML917413 LWH917413 MGD917413 MPZ917413 MZV917413 NJR917413 NTN917413 ODJ917413 ONF917413 OXB917413 PGX917413 PQT917413 QAP917413 QKL917413 QUH917413 RED917413 RNZ917413 RXV917413 SHR917413 SRN917413 TBJ917413 TLF917413 TVB917413 UEX917413 UOT917413 UYP917413 VIL917413 VSH917413 WCD917413 WLZ917413 WVV917413 J982949 JJ982949 TF982949 ADB982949 AMX982949 AWT982949 BGP982949 BQL982949 CAH982949 CKD982949 CTZ982949 DDV982949 DNR982949 DXN982949 EHJ982949 ERF982949 FBB982949 FKX982949 FUT982949 GEP982949 GOL982949 GYH982949 HID982949 HRZ982949 IBV982949 ILR982949 IVN982949 JFJ982949 JPF982949 JZB982949 KIX982949 KST982949 LCP982949 LML982949 LWH982949 MGD982949 MPZ982949 MZV982949 NJR982949 NTN982949 ODJ982949 ONF982949 OXB982949 PGX982949 PQT982949 QAP982949 QKL982949 QUH982949 RED982949 RNZ982949 RXV982949 SHR982949 SRN982949 TBJ982949 TLF982949 TVB982949 UEX982949 UOT982949 UYP982949 VIL982949 VSH982949 WCD982949 WLZ982949 WVV982949 WMD98294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M65445:N65445 JL65445 TH65445 ADD65445 AMZ65445 AWV65445 BGR65445 BQN65445 CAJ65445 CKF65445 CUB65445 DDX65445 DNT65445 DXP65445 EHL65445 ERH65445 FBD65445 FKZ65445 FUV65445 GER65445 GON65445 GYJ65445 HIF65445 HSB65445 IBX65445 ILT65445 IVP65445 JFL65445 JPH65445 JZD65445 KIZ65445 KSV65445 LCR65445 LMN65445 LWJ65445 MGF65445 MQB65445 MZX65445 NJT65445 NTP65445 ODL65445 ONH65445 OXD65445 PGZ65445 PQV65445 QAR65445 QKN65445 QUJ65445 REF65445 ROB65445 RXX65445 SHT65445 SRP65445 TBL65445 TLH65445 TVD65445 UEZ65445 UOV65445 UYR65445 VIN65445 VSJ65445 WCF65445 WMB65445 WVX65445 M130981:N130981 JL130981 TH130981 ADD130981 AMZ130981 AWV130981 BGR130981 BQN130981 CAJ130981 CKF130981 CUB130981 DDX130981 DNT130981 DXP130981 EHL130981 ERH130981 FBD130981 FKZ130981 FUV130981 GER130981 GON130981 GYJ130981 HIF130981 HSB130981 IBX130981 ILT130981 IVP130981 JFL130981 JPH130981 JZD130981 KIZ130981 KSV130981 LCR130981 LMN130981 LWJ130981 MGF130981 MQB130981 MZX130981 NJT130981 NTP130981 ODL130981 ONH130981 OXD130981 PGZ130981 PQV130981 QAR130981 QKN130981 QUJ130981 REF130981 ROB130981 RXX130981 SHT130981 SRP130981 TBL130981 TLH130981 TVD130981 UEZ130981 UOV130981 UYR130981 VIN130981 VSJ130981 WCF130981 WMB130981 WVX130981 M196517:N196517 JL196517 TH196517 ADD196517 AMZ196517 AWV196517 BGR196517 BQN196517 CAJ196517 CKF196517 CUB196517 DDX196517 DNT196517 DXP196517 EHL196517 ERH196517 FBD196517 FKZ196517 FUV196517 GER196517 GON196517 GYJ196517 HIF196517 HSB196517 IBX196517 ILT196517 IVP196517 JFL196517 JPH196517 JZD196517 KIZ196517 KSV196517 LCR196517 LMN196517 LWJ196517 MGF196517 MQB196517 MZX196517 NJT196517 NTP196517 ODL196517 ONH196517 OXD196517 PGZ196517 PQV196517 QAR196517 QKN196517 QUJ196517 REF196517 ROB196517 RXX196517 SHT196517 SRP196517 TBL196517 TLH196517 TVD196517 UEZ196517 UOV196517 UYR196517 VIN196517 VSJ196517 WCF196517 WMB196517 WVX196517 M262053:N262053 JL262053 TH262053 ADD262053 AMZ262053 AWV262053 BGR262053 BQN262053 CAJ262053 CKF262053 CUB262053 DDX262053 DNT262053 DXP262053 EHL262053 ERH262053 FBD262053 FKZ262053 FUV262053 GER262053 GON262053 GYJ262053 HIF262053 HSB262053 IBX262053 ILT262053 IVP262053 JFL262053 JPH262053 JZD262053 KIZ262053 KSV262053 LCR262053 LMN262053 LWJ262053 MGF262053 MQB262053 MZX262053 NJT262053 NTP262053 ODL262053 ONH262053 OXD262053 PGZ262053 PQV262053 QAR262053 QKN262053 QUJ262053 REF262053 ROB262053 RXX262053 SHT262053 SRP262053 TBL262053 TLH262053 TVD262053 UEZ262053 UOV262053 UYR262053 VIN262053 VSJ262053 WCF262053 WMB262053 WVX262053 M327589:N327589 JL327589 TH327589 ADD327589 AMZ327589 AWV327589 BGR327589 BQN327589 CAJ327589 CKF327589 CUB327589 DDX327589 DNT327589 DXP327589 EHL327589 ERH327589 FBD327589 FKZ327589 FUV327589 GER327589 GON327589 GYJ327589 HIF327589 HSB327589 IBX327589 ILT327589 IVP327589 JFL327589 JPH327589 JZD327589 KIZ327589 KSV327589 LCR327589 LMN327589 LWJ327589 MGF327589 MQB327589 MZX327589 NJT327589 NTP327589 ODL327589 ONH327589 OXD327589 PGZ327589 PQV327589 QAR327589 QKN327589 QUJ327589 REF327589 ROB327589 RXX327589 SHT327589 SRP327589 TBL327589 TLH327589 TVD327589 UEZ327589 UOV327589 UYR327589 VIN327589 VSJ327589 WCF327589 WMB327589 WVX327589 M393125:N393125 JL393125 TH393125 ADD393125 AMZ393125 AWV393125 BGR393125 BQN393125 CAJ393125 CKF393125 CUB393125 DDX393125 DNT393125 DXP393125 EHL393125 ERH393125 FBD393125 FKZ393125 FUV393125 GER393125 GON393125 GYJ393125 HIF393125 HSB393125 IBX393125 ILT393125 IVP393125 JFL393125 JPH393125 JZD393125 KIZ393125 KSV393125 LCR393125 LMN393125 LWJ393125 MGF393125 MQB393125 MZX393125 NJT393125 NTP393125 ODL393125 ONH393125 OXD393125 PGZ393125 PQV393125 QAR393125 QKN393125 QUJ393125 REF393125 ROB393125 RXX393125 SHT393125 SRP393125 TBL393125 TLH393125 TVD393125 UEZ393125 UOV393125 UYR393125 VIN393125 VSJ393125 WCF393125 WMB393125 WVX393125 M458661:N458661 JL458661 TH458661 ADD458661 AMZ458661 AWV458661 BGR458661 BQN458661 CAJ458661 CKF458661 CUB458661 DDX458661 DNT458661 DXP458661 EHL458661 ERH458661 FBD458661 FKZ458661 FUV458661 GER458661 GON458661 GYJ458661 HIF458661 HSB458661 IBX458661 ILT458661 IVP458661 JFL458661 JPH458661 JZD458661 KIZ458661 KSV458661 LCR458661 LMN458661 LWJ458661 MGF458661 MQB458661 MZX458661 NJT458661 NTP458661 ODL458661 ONH458661 OXD458661 PGZ458661 PQV458661 QAR458661 QKN458661 QUJ458661 REF458661 ROB458661 RXX458661 SHT458661 SRP458661 TBL458661 TLH458661 TVD458661 UEZ458661 UOV458661 UYR458661 VIN458661 VSJ458661 WCF458661 WMB458661 WVX458661 M524197:N524197 JL524197 TH524197 ADD524197 AMZ524197 AWV524197 BGR524197 BQN524197 CAJ524197 CKF524197 CUB524197 DDX524197 DNT524197 DXP524197 EHL524197 ERH524197 FBD524197 FKZ524197 FUV524197 GER524197 GON524197 GYJ524197 HIF524197 HSB524197 IBX524197 ILT524197 IVP524197 JFL524197 JPH524197 JZD524197 KIZ524197 KSV524197 LCR524197 LMN524197 LWJ524197 MGF524197 MQB524197 MZX524197 NJT524197 NTP524197 ODL524197 ONH524197 OXD524197 PGZ524197 PQV524197 QAR524197 QKN524197 QUJ524197 REF524197 ROB524197 RXX524197 SHT524197 SRP524197 TBL524197 TLH524197 TVD524197 UEZ524197 UOV524197 UYR524197 VIN524197 VSJ524197 WCF524197 WMB524197 WVX524197 M589733:N589733 JL589733 TH589733 ADD589733 AMZ589733 AWV589733 BGR589733 BQN589733 CAJ589733 CKF589733 CUB589733 DDX589733 DNT589733 DXP589733 EHL589733 ERH589733 FBD589733 FKZ589733 FUV589733 GER589733 GON589733 GYJ589733 HIF589733 HSB589733 IBX589733 ILT589733 IVP589733 JFL589733 JPH589733 JZD589733 KIZ589733 KSV589733 LCR589733 LMN589733 LWJ589733 MGF589733 MQB589733 MZX589733 NJT589733 NTP589733 ODL589733 ONH589733 OXD589733 PGZ589733 PQV589733 QAR589733 QKN589733 QUJ589733 REF589733 ROB589733 RXX589733 SHT589733 SRP589733 TBL589733 TLH589733 TVD589733 UEZ589733 UOV589733 UYR589733 VIN589733 VSJ589733 WCF589733 WMB589733 WVX589733 M655269:N655269 JL655269 TH655269 ADD655269 AMZ655269 AWV655269 BGR655269 BQN655269 CAJ655269 CKF655269 CUB655269 DDX655269 DNT655269 DXP655269 EHL655269 ERH655269 FBD655269 FKZ655269 FUV655269 GER655269 GON655269 GYJ655269 HIF655269 HSB655269 IBX655269 ILT655269 IVP655269 JFL655269 JPH655269 JZD655269 KIZ655269 KSV655269 LCR655269 LMN655269 LWJ655269 MGF655269 MQB655269 MZX655269 NJT655269 NTP655269 ODL655269 ONH655269 OXD655269 PGZ655269 PQV655269 QAR655269 QKN655269 QUJ655269 REF655269 ROB655269 RXX655269 SHT655269 SRP655269 TBL655269 TLH655269 TVD655269 UEZ655269 UOV655269 UYR655269 VIN655269 VSJ655269 WCF655269 WMB655269 WVX655269 M720805:N720805 JL720805 TH720805 ADD720805 AMZ720805 AWV720805 BGR720805 BQN720805 CAJ720805 CKF720805 CUB720805 DDX720805 DNT720805 DXP720805 EHL720805 ERH720805 FBD720805 FKZ720805 FUV720805 GER720805 GON720805 GYJ720805 HIF720805 HSB720805 IBX720805 ILT720805 IVP720805 JFL720805 JPH720805 JZD720805 KIZ720805 KSV720805 LCR720805 LMN720805 LWJ720805 MGF720805 MQB720805 MZX720805 NJT720805 NTP720805 ODL720805 ONH720805 OXD720805 PGZ720805 PQV720805 QAR720805 QKN720805 QUJ720805 REF720805 ROB720805 RXX720805 SHT720805 SRP720805 TBL720805 TLH720805 TVD720805 UEZ720805 UOV720805 UYR720805 VIN720805 VSJ720805 WCF720805 WMB720805 WVX720805 M786341:N786341 JL786341 TH786341 ADD786341 AMZ786341 AWV786341 BGR786341 BQN786341 CAJ786341 CKF786341 CUB786341 DDX786341 DNT786341 DXP786341 EHL786341 ERH786341 FBD786341 FKZ786341 FUV786341 GER786341 GON786341 GYJ786341 HIF786341 HSB786341 IBX786341 ILT786341 IVP786341 JFL786341 JPH786341 JZD786341 KIZ786341 KSV786341 LCR786341 LMN786341 LWJ786341 MGF786341 MQB786341 MZX786341 NJT786341 NTP786341 ODL786341 ONH786341 OXD786341 PGZ786341 PQV786341 QAR786341 QKN786341 QUJ786341 REF786341 ROB786341 RXX786341 SHT786341 SRP786341 TBL786341 TLH786341 TVD786341 UEZ786341 UOV786341 UYR786341 VIN786341 VSJ786341 WCF786341 WMB786341 WVX786341 M851877:N851877 JL851877 TH851877 ADD851877 AMZ851877 AWV851877 BGR851877 BQN851877 CAJ851877 CKF851877 CUB851877 DDX851877 DNT851877 DXP851877 EHL851877 ERH851877 FBD851877 FKZ851877 FUV851877 GER851877 GON851877 GYJ851877 HIF851877 HSB851877 IBX851877 ILT851877 IVP851877 JFL851877 JPH851877 JZD851877 KIZ851877 KSV851877 LCR851877 LMN851877 LWJ851877 MGF851877 MQB851877 MZX851877 NJT851877 NTP851877 ODL851877 ONH851877 OXD851877 PGZ851877 PQV851877 QAR851877 QKN851877 QUJ851877 REF851877 ROB851877 RXX851877 SHT851877 SRP851877 TBL851877 TLH851877 TVD851877 UEZ851877 UOV851877 UYR851877 VIN851877 VSJ851877 WCF851877 WMB851877 WVX851877 M917413:N917413 JL917413 TH917413 ADD917413 AMZ917413 AWV917413 BGR917413 BQN917413 CAJ917413 CKF917413 CUB917413 DDX917413 DNT917413 DXP917413 EHL917413 ERH917413 FBD917413 FKZ917413 FUV917413 GER917413 GON917413 GYJ917413 HIF917413 HSB917413 IBX917413 ILT917413 IVP917413 JFL917413 JPH917413 JZD917413 KIZ917413 KSV917413 LCR917413 LMN917413 LWJ917413 MGF917413 MQB917413 MZX917413 NJT917413 NTP917413 ODL917413 ONH917413 OXD917413 PGZ917413 PQV917413 QAR917413 QKN917413 QUJ917413 REF917413 ROB917413 RXX917413 SHT917413 SRP917413 TBL917413 TLH917413 TVD917413 UEZ917413 UOV917413 UYR917413 VIN917413 VSJ917413 WCF917413 WMB917413 WVX917413 M982949:N982949 JL982949 TH982949 ADD982949 AMZ982949 AWV982949 BGR982949 BQN982949 CAJ982949 CKF982949 CUB982949 DDX982949 DNT982949 DXP982949 EHL982949 ERH982949 FBD982949 FKZ982949 FUV982949 GER982949 GON982949 GYJ982949 HIF982949 HSB982949 IBX982949 ILT982949 IVP982949 JFL982949 JPH982949 JZD982949 KIZ982949 KSV982949 LCR982949 LMN982949 LWJ982949 MGF982949 MQB982949 MZX982949 NJT982949 NTP982949 ODL982949 ONH982949 OXD982949 PGZ982949 PQV982949 QAR982949 QKN982949 QUJ982949 REF982949 ROB982949 RXX982949 SHT982949 SRP982949 TBL982949 TLH982949 TVD982949 UEZ982949 UOV982949 UYR982949 VIN982949 VSJ982949 WCF982949 WMB982949 WVX982949 WVZ982949 JN9 TJ9 ADF9 ANB9 AWX9 BGT9 BQP9 CAL9 CKH9 CUD9 DDZ9 DNV9 DXR9 EHN9 ERJ9 FBF9 FLB9 FUX9 GET9 GOP9 GYL9 HIH9 HSD9 IBZ9 ILV9 IVR9 JFN9 JPJ9 JZF9 KJB9 KSX9 LCT9 LMP9 LWL9 MGH9 MQD9 MZZ9 NJV9 NTR9 ODN9 ONJ9 OXF9 PHB9 PQX9 QAT9 QKP9 QUL9 REH9 ROD9 RXZ9 SHV9 SRR9 TBN9 TLJ9 TVF9 UFB9 UOX9 UYT9 VIP9 VSL9 WCH9 WMD9 WVZ9 Q65445:R65445 JN65445 TJ65445 ADF65445 ANB65445 AWX65445 BGT65445 BQP65445 CAL65445 CKH65445 CUD65445 DDZ65445 DNV65445 DXR65445 EHN65445 ERJ65445 FBF65445 FLB65445 FUX65445 GET65445 GOP65445 GYL65445 HIH65445 HSD65445 IBZ65445 ILV65445 IVR65445 JFN65445 JPJ65445 JZF65445 KJB65445 KSX65445 LCT65445 LMP65445 LWL65445 MGH65445 MQD65445 MZZ65445 NJV65445 NTR65445 ODN65445 ONJ65445 OXF65445 PHB65445 PQX65445 QAT65445 QKP65445 QUL65445 REH65445 ROD65445 RXZ65445 SHV65445 SRR65445 TBN65445 TLJ65445 TVF65445 UFB65445 UOX65445 UYT65445 VIP65445 VSL65445 WCH65445 WMD65445 WVZ65445 Q130981:R130981 JN130981 TJ130981 ADF130981 ANB130981 AWX130981 BGT130981 BQP130981 CAL130981 CKH130981 CUD130981 DDZ130981 DNV130981 DXR130981 EHN130981 ERJ130981 FBF130981 FLB130981 FUX130981 GET130981 GOP130981 GYL130981 HIH130981 HSD130981 IBZ130981 ILV130981 IVR130981 JFN130981 JPJ130981 JZF130981 KJB130981 KSX130981 LCT130981 LMP130981 LWL130981 MGH130981 MQD130981 MZZ130981 NJV130981 NTR130981 ODN130981 ONJ130981 OXF130981 PHB130981 PQX130981 QAT130981 QKP130981 QUL130981 REH130981 ROD130981 RXZ130981 SHV130981 SRR130981 TBN130981 TLJ130981 TVF130981 UFB130981 UOX130981 UYT130981 VIP130981 VSL130981 WCH130981 WMD130981 WVZ130981 Q196517:R196517 JN196517 TJ196517 ADF196517 ANB196517 AWX196517 BGT196517 BQP196517 CAL196517 CKH196517 CUD196517 DDZ196517 DNV196517 DXR196517 EHN196517 ERJ196517 FBF196517 FLB196517 FUX196517 GET196517 GOP196517 GYL196517 HIH196517 HSD196517 IBZ196517 ILV196517 IVR196517 JFN196517 JPJ196517 JZF196517 KJB196517 KSX196517 LCT196517 LMP196517 LWL196517 MGH196517 MQD196517 MZZ196517 NJV196517 NTR196517 ODN196517 ONJ196517 OXF196517 PHB196517 PQX196517 QAT196517 QKP196517 QUL196517 REH196517 ROD196517 RXZ196517 SHV196517 SRR196517 TBN196517 TLJ196517 TVF196517 UFB196517 UOX196517 UYT196517 VIP196517 VSL196517 WCH196517 WMD196517 WVZ196517 Q262053:R262053 JN262053 TJ262053 ADF262053 ANB262053 AWX262053 BGT262053 BQP262053 CAL262053 CKH262053 CUD262053 DDZ262053 DNV262053 DXR262053 EHN262053 ERJ262053 FBF262053 FLB262053 FUX262053 GET262053 GOP262053 GYL262053 HIH262053 HSD262053 IBZ262053 ILV262053 IVR262053 JFN262053 JPJ262053 JZF262053 KJB262053 KSX262053 LCT262053 LMP262053 LWL262053 MGH262053 MQD262053 MZZ262053 NJV262053 NTR262053 ODN262053 ONJ262053 OXF262053 PHB262053 PQX262053 QAT262053 QKP262053 QUL262053 REH262053 ROD262053 RXZ262053 SHV262053 SRR262053 TBN262053 TLJ262053 TVF262053 UFB262053 UOX262053 UYT262053 VIP262053 VSL262053 WCH262053 WMD262053 WVZ262053 Q327589:R327589 JN327589 TJ327589 ADF327589 ANB327589 AWX327589 BGT327589 BQP327589 CAL327589 CKH327589 CUD327589 DDZ327589 DNV327589 DXR327589 EHN327589 ERJ327589 FBF327589 FLB327589 FUX327589 GET327589 GOP327589 GYL327589 HIH327589 HSD327589 IBZ327589 ILV327589 IVR327589 JFN327589 JPJ327589 JZF327589 KJB327589 KSX327589 LCT327589 LMP327589 LWL327589 MGH327589 MQD327589 MZZ327589 NJV327589 NTR327589 ODN327589 ONJ327589 OXF327589 PHB327589 PQX327589 QAT327589 QKP327589 QUL327589 REH327589 ROD327589 RXZ327589 SHV327589 SRR327589 TBN327589 TLJ327589 TVF327589 UFB327589 UOX327589 UYT327589 VIP327589 VSL327589 WCH327589 WMD327589 WVZ327589 Q393125:R393125 JN393125 TJ393125 ADF393125 ANB393125 AWX393125 BGT393125 BQP393125 CAL393125 CKH393125 CUD393125 DDZ393125 DNV393125 DXR393125 EHN393125 ERJ393125 FBF393125 FLB393125 FUX393125 GET393125 GOP393125 GYL393125 HIH393125 HSD393125 IBZ393125 ILV393125 IVR393125 JFN393125 JPJ393125 JZF393125 KJB393125 KSX393125 LCT393125 LMP393125 LWL393125 MGH393125 MQD393125 MZZ393125 NJV393125 NTR393125 ODN393125 ONJ393125 OXF393125 PHB393125 PQX393125 QAT393125 QKP393125 QUL393125 REH393125 ROD393125 RXZ393125 SHV393125 SRR393125 TBN393125 TLJ393125 TVF393125 UFB393125 UOX393125 UYT393125 VIP393125 VSL393125 WCH393125 WMD393125 WVZ393125 Q458661:R458661 JN458661 TJ458661 ADF458661 ANB458661 AWX458661 BGT458661 BQP458661 CAL458661 CKH458661 CUD458661 DDZ458661 DNV458661 DXR458661 EHN458661 ERJ458661 FBF458661 FLB458661 FUX458661 GET458661 GOP458661 GYL458661 HIH458661 HSD458661 IBZ458661 ILV458661 IVR458661 JFN458661 JPJ458661 JZF458661 KJB458661 KSX458661 LCT458661 LMP458661 LWL458661 MGH458661 MQD458661 MZZ458661 NJV458661 NTR458661 ODN458661 ONJ458661 OXF458661 PHB458661 PQX458661 QAT458661 QKP458661 QUL458661 REH458661 ROD458661 RXZ458661 SHV458661 SRR458661 TBN458661 TLJ458661 TVF458661 UFB458661 UOX458661 UYT458661 VIP458661 VSL458661 WCH458661 WMD458661 WVZ458661 Q524197:R524197 JN524197 TJ524197 ADF524197 ANB524197 AWX524197 BGT524197 BQP524197 CAL524197 CKH524197 CUD524197 DDZ524197 DNV524197 DXR524197 EHN524197 ERJ524197 FBF524197 FLB524197 FUX524197 GET524197 GOP524197 GYL524197 HIH524197 HSD524197 IBZ524197 ILV524197 IVR524197 JFN524197 JPJ524197 JZF524197 KJB524197 KSX524197 LCT524197 LMP524197 LWL524197 MGH524197 MQD524197 MZZ524197 NJV524197 NTR524197 ODN524197 ONJ524197 OXF524197 PHB524197 PQX524197 QAT524197 QKP524197 QUL524197 REH524197 ROD524197 RXZ524197 SHV524197 SRR524197 TBN524197 TLJ524197 TVF524197 UFB524197 UOX524197 UYT524197 VIP524197 VSL524197 WCH524197 WMD524197 WVZ524197 Q589733:R589733 JN589733 TJ589733 ADF589733 ANB589733 AWX589733 BGT589733 BQP589733 CAL589733 CKH589733 CUD589733 DDZ589733 DNV589733 DXR589733 EHN589733 ERJ589733 FBF589733 FLB589733 FUX589733 GET589733 GOP589733 GYL589733 HIH589733 HSD589733 IBZ589733 ILV589733 IVR589733 JFN589733 JPJ589733 JZF589733 KJB589733 KSX589733 LCT589733 LMP589733 LWL589733 MGH589733 MQD589733 MZZ589733 NJV589733 NTR589733 ODN589733 ONJ589733 OXF589733 PHB589733 PQX589733 QAT589733 QKP589733 QUL589733 REH589733 ROD589733 RXZ589733 SHV589733 SRR589733 TBN589733 TLJ589733 TVF589733 UFB589733 UOX589733 UYT589733 VIP589733 VSL589733 WCH589733 WMD589733 WVZ589733 Q655269:R655269 JN655269 TJ655269 ADF655269 ANB655269 AWX655269 BGT655269 BQP655269 CAL655269 CKH655269 CUD655269 DDZ655269 DNV655269 DXR655269 EHN655269 ERJ655269 FBF655269 FLB655269 FUX655269 GET655269 GOP655269 GYL655269 HIH655269 HSD655269 IBZ655269 ILV655269 IVR655269 JFN655269 JPJ655269 JZF655269 KJB655269 KSX655269 LCT655269 LMP655269 LWL655269 MGH655269 MQD655269 MZZ655269 NJV655269 NTR655269 ODN655269 ONJ655269 OXF655269 PHB655269 PQX655269 QAT655269 QKP655269 QUL655269 REH655269 ROD655269 RXZ655269 SHV655269 SRR655269 TBN655269 TLJ655269 TVF655269 UFB655269 UOX655269 UYT655269 VIP655269 VSL655269 WCH655269 WMD655269 WVZ655269 Q720805:R720805 JN720805 TJ720805 ADF720805 ANB720805 AWX720805 BGT720805 BQP720805 CAL720805 CKH720805 CUD720805 DDZ720805 DNV720805 DXR720805 EHN720805 ERJ720805 FBF720805 FLB720805 FUX720805 GET720805 GOP720805 GYL720805 HIH720805 HSD720805 IBZ720805 ILV720805 IVR720805 JFN720805 JPJ720805 JZF720805 KJB720805 KSX720805 LCT720805 LMP720805 LWL720805 MGH720805 MQD720805 MZZ720805 NJV720805 NTR720805 ODN720805 ONJ720805 OXF720805 PHB720805 PQX720805 QAT720805 QKP720805 QUL720805 REH720805 ROD720805 RXZ720805 SHV720805 SRR720805 TBN720805 TLJ720805 TVF720805 UFB720805 UOX720805 UYT720805 VIP720805 VSL720805 WCH720805 WMD720805 WVZ720805 Q786341:R786341 JN786341 TJ786341 ADF786341 ANB786341 AWX786341 BGT786341 BQP786341 CAL786341 CKH786341 CUD786341 DDZ786341 DNV786341 DXR786341 EHN786341 ERJ786341 FBF786341 FLB786341 FUX786341 GET786341 GOP786341 GYL786341 HIH786341 HSD786341 IBZ786341 ILV786341 IVR786341 JFN786341 JPJ786341 JZF786341 KJB786341 KSX786341 LCT786341 LMP786341 LWL786341 MGH786341 MQD786341 MZZ786341 NJV786341 NTR786341 ODN786341 ONJ786341 OXF786341 PHB786341 PQX786341 QAT786341 QKP786341 QUL786341 REH786341 ROD786341 RXZ786341 SHV786341 SRR786341 TBN786341 TLJ786341 TVF786341 UFB786341 UOX786341 UYT786341 VIP786341 VSL786341 WCH786341 WMD786341 WVZ786341 Q851877:R851877 JN851877 TJ851877 ADF851877 ANB851877 AWX851877 BGT851877 BQP851877 CAL851877 CKH851877 CUD851877 DDZ851877 DNV851877 DXR851877 EHN851877 ERJ851877 FBF851877 FLB851877 FUX851877 GET851877 GOP851877 GYL851877 HIH851877 HSD851877 IBZ851877 ILV851877 IVR851877 JFN851877 JPJ851877 JZF851877 KJB851877 KSX851877 LCT851877 LMP851877 LWL851877 MGH851877 MQD851877 MZZ851877 NJV851877 NTR851877 ODN851877 ONJ851877 OXF851877 PHB851877 PQX851877 QAT851877 QKP851877 QUL851877 REH851877 ROD851877 RXZ851877 SHV851877 SRR851877 TBN851877 TLJ851877 TVF851877 UFB851877 UOX851877 UYT851877 VIP851877 VSL851877 WCH851877 WMD851877 WVZ851877 Q917413:R917413 JN917413 TJ917413 ADF917413 ANB917413 AWX917413 BGT917413 BQP917413 CAL917413 CKH917413 CUD917413 DDZ917413 DNV917413 DXR917413 EHN917413 ERJ917413 FBF917413 FLB917413 FUX917413 GET917413 GOP917413 GYL917413 HIH917413 HSD917413 IBZ917413 ILV917413 IVR917413 JFN917413 JPJ917413 JZF917413 KJB917413 KSX917413 LCT917413 LMP917413 LWL917413 MGH917413 MQD917413 MZZ917413 NJV917413 NTR917413 ODN917413 ONJ917413 OXF917413 PHB917413 PQX917413 QAT917413 QKP917413 QUL917413 REH917413 ROD917413 RXZ917413 SHV917413 SRR917413 TBN917413 TLJ917413 TVF917413 UFB917413 UOX917413 UYT917413 VIP917413 VSL917413 WCH917413 WMD917413 WVZ917413 Q982949:R982949 JN982949 TJ982949 ADF982949 ANB982949 AWX982949 BGT982949 BQP982949 CAL982949 CKH982949 CUD982949 DDZ982949 DNV982949 DXR982949 EHN982949 ERJ982949 FBF982949 FLB982949 FUX982949 GET982949 GOP982949 GYL982949 HIH982949 HSD982949 IBZ982949 ILV982949 IVR982949 JFN982949 JPJ982949 JZF982949 KJB982949 KSX982949 LCT982949 LMP982949 LWL982949 MGH982949 MQD982949 MZZ982949 NJV982949 NTR982949 ODN982949 ONJ982949 OXF982949 PHB982949 PQX982949 QAT982949 QKP982949 QUL982949 REH982949 ROD982949 RXZ982949 SHV982949 SRR982949 TBN982949 TLJ982949 TVF982949 UFB982949 UOX982949 UYT982949 VIP982949">
      <formula1>CHECK</formula1>
    </dataValidation>
    <dataValidation type="list" allowBlank="1" showInputMessage="1" sqref="JL12:JO12 TH12:TK12 ADD12:ADG12 AMZ12:ANC12 AWV12:AWY12 BGR12:BGU12 BQN12:BQQ12 CAJ12:CAM12 CKF12:CKI12 CUB12:CUE12 DDX12:DEA12 DNT12:DNW12 DXP12:DXS12 EHL12:EHO12 ERH12:ERK12 FBD12:FBG12 FKZ12:FLC12 FUV12:FUY12 GER12:GEU12 GON12:GOQ12 GYJ12:GYM12 HIF12:HII12 HSB12:HSE12 IBX12:ICA12 ILT12:ILW12 IVP12:IVS12 JFL12:JFO12 JPH12:JPK12 JZD12:JZG12 KIZ12:KJC12 KSV12:KSY12 LCR12:LCU12 LMN12:LMQ12 LWJ12:LWM12 MGF12:MGI12 MQB12:MQE12 MZX12:NAA12 NJT12:NJW12 NTP12:NTS12 ODL12:ODO12 ONH12:ONK12 OXD12:OXG12 PGZ12:PHC12 PQV12:PQY12 QAR12:QAU12 QKN12:QKQ12 QUJ12:QUM12 REF12:REI12 ROB12:ROE12 RXX12:RYA12 SHT12:SHW12 SRP12:SRS12 TBL12:TBO12 TLH12:TLK12 TVD12:TVG12 UEZ12:UFC12 UOV12:UOY12 UYR12:UYU12 VIN12:VIQ12 VSJ12:VSM12 WCF12:WCI12 WMB12:WME12 WVX12:WWA12 M65448:T65448 JL65448:JO65448 TH65448:TK65448 ADD65448:ADG65448 AMZ65448:ANC65448 AWV65448:AWY65448 BGR65448:BGU65448 BQN65448:BQQ65448 CAJ65448:CAM65448 CKF65448:CKI65448 CUB65448:CUE65448 DDX65448:DEA65448 DNT65448:DNW65448 DXP65448:DXS65448 EHL65448:EHO65448 ERH65448:ERK65448 FBD65448:FBG65448 FKZ65448:FLC65448 FUV65448:FUY65448 GER65448:GEU65448 GON65448:GOQ65448 GYJ65448:GYM65448 HIF65448:HII65448 HSB65448:HSE65448 IBX65448:ICA65448 ILT65448:ILW65448 IVP65448:IVS65448 JFL65448:JFO65448 JPH65448:JPK65448 JZD65448:JZG65448 KIZ65448:KJC65448 KSV65448:KSY65448 LCR65448:LCU65448 LMN65448:LMQ65448 LWJ65448:LWM65448 MGF65448:MGI65448 MQB65448:MQE65448 MZX65448:NAA65448 NJT65448:NJW65448 NTP65448:NTS65448 ODL65448:ODO65448 ONH65448:ONK65448 OXD65448:OXG65448 PGZ65448:PHC65448 PQV65448:PQY65448 QAR65448:QAU65448 QKN65448:QKQ65448 QUJ65448:QUM65448 REF65448:REI65448 ROB65448:ROE65448 RXX65448:RYA65448 SHT65448:SHW65448 SRP65448:SRS65448 TBL65448:TBO65448 TLH65448:TLK65448 TVD65448:TVG65448 UEZ65448:UFC65448 UOV65448:UOY65448 UYR65448:UYU65448 VIN65448:VIQ65448 VSJ65448:VSM65448 WCF65448:WCI65448 WMB65448:WME65448 WVX65448:WWA65448 M130984:T130984 JL130984:JO130984 TH130984:TK130984 ADD130984:ADG130984 AMZ130984:ANC130984 AWV130984:AWY130984 BGR130984:BGU130984 BQN130984:BQQ130984 CAJ130984:CAM130984 CKF130984:CKI130984 CUB130984:CUE130984 DDX130984:DEA130984 DNT130984:DNW130984 DXP130984:DXS130984 EHL130984:EHO130984 ERH130984:ERK130984 FBD130984:FBG130984 FKZ130984:FLC130984 FUV130984:FUY130984 GER130984:GEU130984 GON130984:GOQ130984 GYJ130984:GYM130984 HIF130984:HII130984 HSB130984:HSE130984 IBX130984:ICA130984 ILT130984:ILW130984 IVP130984:IVS130984 JFL130984:JFO130984 JPH130984:JPK130984 JZD130984:JZG130984 KIZ130984:KJC130984 KSV130984:KSY130984 LCR130984:LCU130984 LMN130984:LMQ130984 LWJ130984:LWM130984 MGF130984:MGI130984 MQB130984:MQE130984 MZX130984:NAA130984 NJT130984:NJW130984 NTP130984:NTS130984 ODL130984:ODO130984 ONH130984:ONK130984 OXD130984:OXG130984 PGZ130984:PHC130984 PQV130984:PQY130984 QAR130984:QAU130984 QKN130984:QKQ130984 QUJ130984:QUM130984 REF130984:REI130984 ROB130984:ROE130984 RXX130984:RYA130984 SHT130984:SHW130984 SRP130984:SRS130984 TBL130984:TBO130984 TLH130984:TLK130984 TVD130984:TVG130984 UEZ130984:UFC130984 UOV130984:UOY130984 UYR130984:UYU130984 VIN130984:VIQ130984 VSJ130984:VSM130984 WCF130984:WCI130984 WMB130984:WME130984 WVX130984:WWA130984 M196520:T196520 JL196520:JO196520 TH196520:TK196520 ADD196520:ADG196520 AMZ196520:ANC196520 AWV196520:AWY196520 BGR196520:BGU196520 BQN196520:BQQ196520 CAJ196520:CAM196520 CKF196520:CKI196520 CUB196520:CUE196520 DDX196520:DEA196520 DNT196520:DNW196520 DXP196520:DXS196520 EHL196520:EHO196520 ERH196520:ERK196520 FBD196520:FBG196520 FKZ196520:FLC196520 FUV196520:FUY196520 GER196520:GEU196520 GON196520:GOQ196520 GYJ196520:GYM196520 HIF196520:HII196520 HSB196520:HSE196520 IBX196520:ICA196520 ILT196520:ILW196520 IVP196520:IVS196520 JFL196520:JFO196520 JPH196520:JPK196520 JZD196520:JZG196520 KIZ196520:KJC196520 KSV196520:KSY196520 LCR196520:LCU196520 LMN196520:LMQ196520 LWJ196520:LWM196520 MGF196520:MGI196520 MQB196520:MQE196520 MZX196520:NAA196520 NJT196520:NJW196520 NTP196520:NTS196520 ODL196520:ODO196520 ONH196520:ONK196520 OXD196520:OXG196520 PGZ196520:PHC196520 PQV196520:PQY196520 QAR196520:QAU196520 QKN196520:QKQ196520 QUJ196520:QUM196520 REF196520:REI196520 ROB196520:ROE196520 RXX196520:RYA196520 SHT196520:SHW196520 SRP196520:SRS196520 TBL196520:TBO196520 TLH196520:TLK196520 TVD196520:TVG196520 UEZ196520:UFC196520 UOV196520:UOY196520 UYR196520:UYU196520 VIN196520:VIQ196520 VSJ196520:VSM196520 WCF196520:WCI196520 WMB196520:WME196520 WVX196520:WWA196520 M262056:T262056 JL262056:JO262056 TH262056:TK262056 ADD262056:ADG262056 AMZ262056:ANC262056 AWV262056:AWY262056 BGR262056:BGU262056 BQN262056:BQQ262056 CAJ262056:CAM262056 CKF262056:CKI262056 CUB262056:CUE262056 DDX262056:DEA262056 DNT262056:DNW262056 DXP262056:DXS262056 EHL262056:EHO262056 ERH262056:ERK262056 FBD262056:FBG262056 FKZ262056:FLC262056 FUV262056:FUY262056 GER262056:GEU262056 GON262056:GOQ262056 GYJ262056:GYM262056 HIF262056:HII262056 HSB262056:HSE262056 IBX262056:ICA262056 ILT262056:ILW262056 IVP262056:IVS262056 JFL262056:JFO262056 JPH262056:JPK262056 JZD262056:JZG262056 KIZ262056:KJC262056 KSV262056:KSY262056 LCR262056:LCU262056 LMN262056:LMQ262056 LWJ262056:LWM262056 MGF262056:MGI262056 MQB262056:MQE262056 MZX262056:NAA262056 NJT262056:NJW262056 NTP262056:NTS262056 ODL262056:ODO262056 ONH262056:ONK262056 OXD262056:OXG262056 PGZ262056:PHC262056 PQV262056:PQY262056 QAR262056:QAU262056 QKN262056:QKQ262056 QUJ262056:QUM262056 REF262056:REI262056 ROB262056:ROE262056 RXX262056:RYA262056 SHT262056:SHW262056 SRP262056:SRS262056 TBL262056:TBO262056 TLH262056:TLK262056 TVD262056:TVG262056 UEZ262056:UFC262056 UOV262056:UOY262056 UYR262056:UYU262056 VIN262056:VIQ262056 VSJ262056:VSM262056 WCF262056:WCI262056 WMB262056:WME262056 WVX262056:WWA262056 M327592:T327592 JL327592:JO327592 TH327592:TK327592 ADD327592:ADG327592 AMZ327592:ANC327592 AWV327592:AWY327592 BGR327592:BGU327592 BQN327592:BQQ327592 CAJ327592:CAM327592 CKF327592:CKI327592 CUB327592:CUE327592 DDX327592:DEA327592 DNT327592:DNW327592 DXP327592:DXS327592 EHL327592:EHO327592 ERH327592:ERK327592 FBD327592:FBG327592 FKZ327592:FLC327592 FUV327592:FUY327592 GER327592:GEU327592 GON327592:GOQ327592 GYJ327592:GYM327592 HIF327592:HII327592 HSB327592:HSE327592 IBX327592:ICA327592 ILT327592:ILW327592 IVP327592:IVS327592 JFL327592:JFO327592 JPH327592:JPK327592 JZD327592:JZG327592 KIZ327592:KJC327592 KSV327592:KSY327592 LCR327592:LCU327592 LMN327592:LMQ327592 LWJ327592:LWM327592 MGF327592:MGI327592 MQB327592:MQE327592 MZX327592:NAA327592 NJT327592:NJW327592 NTP327592:NTS327592 ODL327592:ODO327592 ONH327592:ONK327592 OXD327592:OXG327592 PGZ327592:PHC327592 PQV327592:PQY327592 QAR327592:QAU327592 QKN327592:QKQ327592 QUJ327592:QUM327592 REF327592:REI327592 ROB327592:ROE327592 RXX327592:RYA327592 SHT327592:SHW327592 SRP327592:SRS327592 TBL327592:TBO327592 TLH327592:TLK327592 TVD327592:TVG327592 UEZ327592:UFC327592 UOV327592:UOY327592 UYR327592:UYU327592 VIN327592:VIQ327592 VSJ327592:VSM327592 WCF327592:WCI327592 WMB327592:WME327592 WVX327592:WWA327592 M393128:T393128 JL393128:JO393128 TH393128:TK393128 ADD393128:ADG393128 AMZ393128:ANC393128 AWV393128:AWY393128 BGR393128:BGU393128 BQN393128:BQQ393128 CAJ393128:CAM393128 CKF393128:CKI393128 CUB393128:CUE393128 DDX393128:DEA393128 DNT393128:DNW393128 DXP393128:DXS393128 EHL393128:EHO393128 ERH393128:ERK393128 FBD393128:FBG393128 FKZ393128:FLC393128 FUV393128:FUY393128 GER393128:GEU393128 GON393128:GOQ393128 GYJ393128:GYM393128 HIF393128:HII393128 HSB393128:HSE393128 IBX393128:ICA393128 ILT393128:ILW393128 IVP393128:IVS393128 JFL393128:JFO393128 JPH393128:JPK393128 JZD393128:JZG393128 KIZ393128:KJC393128 KSV393128:KSY393128 LCR393128:LCU393128 LMN393128:LMQ393128 LWJ393128:LWM393128 MGF393128:MGI393128 MQB393128:MQE393128 MZX393128:NAA393128 NJT393128:NJW393128 NTP393128:NTS393128 ODL393128:ODO393128 ONH393128:ONK393128 OXD393128:OXG393128 PGZ393128:PHC393128 PQV393128:PQY393128 QAR393128:QAU393128 QKN393128:QKQ393128 QUJ393128:QUM393128 REF393128:REI393128 ROB393128:ROE393128 RXX393128:RYA393128 SHT393128:SHW393128 SRP393128:SRS393128 TBL393128:TBO393128 TLH393128:TLK393128 TVD393128:TVG393128 UEZ393128:UFC393128 UOV393128:UOY393128 UYR393128:UYU393128 VIN393128:VIQ393128 VSJ393128:VSM393128 WCF393128:WCI393128 WMB393128:WME393128 WVX393128:WWA393128 M458664:T458664 JL458664:JO458664 TH458664:TK458664 ADD458664:ADG458664 AMZ458664:ANC458664 AWV458664:AWY458664 BGR458664:BGU458664 BQN458664:BQQ458664 CAJ458664:CAM458664 CKF458664:CKI458664 CUB458664:CUE458664 DDX458664:DEA458664 DNT458664:DNW458664 DXP458664:DXS458664 EHL458664:EHO458664 ERH458664:ERK458664 FBD458664:FBG458664 FKZ458664:FLC458664 FUV458664:FUY458664 GER458664:GEU458664 GON458664:GOQ458664 GYJ458664:GYM458664 HIF458664:HII458664 HSB458664:HSE458664 IBX458664:ICA458664 ILT458664:ILW458664 IVP458664:IVS458664 JFL458664:JFO458664 JPH458664:JPK458664 JZD458664:JZG458664 KIZ458664:KJC458664 KSV458664:KSY458664 LCR458664:LCU458664 LMN458664:LMQ458664 LWJ458664:LWM458664 MGF458664:MGI458664 MQB458664:MQE458664 MZX458664:NAA458664 NJT458664:NJW458664 NTP458664:NTS458664 ODL458664:ODO458664 ONH458664:ONK458664 OXD458664:OXG458664 PGZ458664:PHC458664 PQV458664:PQY458664 QAR458664:QAU458664 QKN458664:QKQ458664 QUJ458664:QUM458664 REF458664:REI458664 ROB458664:ROE458664 RXX458664:RYA458664 SHT458664:SHW458664 SRP458664:SRS458664 TBL458664:TBO458664 TLH458664:TLK458664 TVD458664:TVG458664 UEZ458664:UFC458664 UOV458664:UOY458664 UYR458664:UYU458664 VIN458664:VIQ458664 VSJ458664:VSM458664 WCF458664:WCI458664 WMB458664:WME458664 WVX458664:WWA458664 M524200:T524200 JL524200:JO524200 TH524200:TK524200 ADD524200:ADG524200 AMZ524200:ANC524200 AWV524200:AWY524200 BGR524200:BGU524200 BQN524200:BQQ524200 CAJ524200:CAM524200 CKF524200:CKI524200 CUB524200:CUE524200 DDX524200:DEA524200 DNT524200:DNW524200 DXP524200:DXS524200 EHL524200:EHO524200 ERH524200:ERK524200 FBD524200:FBG524200 FKZ524200:FLC524200 FUV524200:FUY524200 GER524200:GEU524200 GON524200:GOQ524200 GYJ524200:GYM524200 HIF524200:HII524200 HSB524200:HSE524200 IBX524200:ICA524200 ILT524200:ILW524200 IVP524200:IVS524200 JFL524200:JFO524200 JPH524200:JPK524200 JZD524200:JZG524200 KIZ524200:KJC524200 KSV524200:KSY524200 LCR524200:LCU524200 LMN524200:LMQ524200 LWJ524200:LWM524200 MGF524200:MGI524200 MQB524200:MQE524200 MZX524200:NAA524200 NJT524200:NJW524200 NTP524200:NTS524200 ODL524200:ODO524200 ONH524200:ONK524200 OXD524200:OXG524200 PGZ524200:PHC524200 PQV524200:PQY524200 QAR524200:QAU524200 QKN524200:QKQ524200 QUJ524200:QUM524200 REF524200:REI524200 ROB524200:ROE524200 RXX524200:RYA524200 SHT524200:SHW524200 SRP524200:SRS524200 TBL524200:TBO524200 TLH524200:TLK524200 TVD524200:TVG524200 UEZ524200:UFC524200 UOV524200:UOY524200 UYR524200:UYU524200 VIN524200:VIQ524200 VSJ524200:VSM524200 WCF524200:WCI524200 WMB524200:WME524200 WVX524200:WWA524200 M589736:T589736 JL589736:JO589736 TH589736:TK589736 ADD589736:ADG589736 AMZ589736:ANC589736 AWV589736:AWY589736 BGR589736:BGU589736 BQN589736:BQQ589736 CAJ589736:CAM589736 CKF589736:CKI589736 CUB589736:CUE589736 DDX589736:DEA589736 DNT589736:DNW589736 DXP589736:DXS589736 EHL589736:EHO589736 ERH589736:ERK589736 FBD589736:FBG589736 FKZ589736:FLC589736 FUV589736:FUY589736 GER589736:GEU589736 GON589736:GOQ589736 GYJ589736:GYM589736 HIF589736:HII589736 HSB589736:HSE589736 IBX589736:ICA589736 ILT589736:ILW589736 IVP589736:IVS589736 JFL589736:JFO589736 JPH589736:JPK589736 JZD589736:JZG589736 KIZ589736:KJC589736 KSV589736:KSY589736 LCR589736:LCU589736 LMN589736:LMQ589736 LWJ589736:LWM589736 MGF589736:MGI589736 MQB589736:MQE589736 MZX589736:NAA589736 NJT589736:NJW589736 NTP589736:NTS589736 ODL589736:ODO589736 ONH589736:ONK589736 OXD589736:OXG589736 PGZ589736:PHC589736 PQV589736:PQY589736 QAR589736:QAU589736 QKN589736:QKQ589736 QUJ589736:QUM589736 REF589736:REI589736 ROB589736:ROE589736 RXX589736:RYA589736 SHT589736:SHW589736 SRP589736:SRS589736 TBL589736:TBO589736 TLH589736:TLK589736 TVD589736:TVG589736 UEZ589736:UFC589736 UOV589736:UOY589736 UYR589736:UYU589736 VIN589736:VIQ589736 VSJ589736:VSM589736 WCF589736:WCI589736 WMB589736:WME589736 WVX589736:WWA589736 M655272:T655272 JL655272:JO655272 TH655272:TK655272 ADD655272:ADG655272 AMZ655272:ANC655272 AWV655272:AWY655272 BGR655272:BGU655272 BQN655272:BQQ655272 CAJ655272:CAM655272 CKF655272:CKI655272 CUB655272:CUE655272 DDX655272:DEA655272 DNT655272:DNW655272 DXP655272:DXS655272 EHL655272:EHO655272 ERH655272:ERK655272 FBD655272:FBG655272 FKZ655272:FLC655272 FUV655272:FUY655272 GER655272:GEU655272 GON655272:GOQ655272 GYJ655272:GYM655272 HIF655272:HII655272 HSB655272:HSE655272 IBX655272:ICA655272 ILT655272:ILW655272 IVP655272:IVS655272 JFL655272:JFO655272 JPH655272:JPK655272 JZD655272:JZG655272 KIZ655272:KJC655272 KSV655272:KSY655272 LCR655272:LCU655272 LMN655272:LMQ655272 LWJ655272:LWM655272 MGF655272:MGI655272 MQB655272:MQE655272 MZX655272:NAA655272 NJT655272:NJW655272 NTP655272:NTS655272 ODL655272:ODO655272 ONH655272:ONK655272 OXD655272:OXG655272 PGZ655272:PHC655272 PQV655272:PQY655272 QAR655272:QAU655272 QKN655272:QKQ655272 QUJ655272:QUM655272 REF655272:REI655272 ROB655272:ROE655272 RXX655272:RYA655272 SHT655272:SHW655272 SRP655272:SRS655272 TBL655272:TBO655272 TLH655272:TLK655272 TVD655272:TVG655272 UEZ655272:UFC655272 UOV655272:UOY655272 UYR655272:UYU655272 VIN655272:VIQ655272 VSJ655272:VSM655272 WCF655272:WCI655272 WMB655272:WME655272 WVX655272:WWA655272 M720808:T720808 JL720808:JO720808 TH720808:TK720808 ADD720808:ADG720808 AMZ720808:ANC720808 AWV720808:AWY720808 BGR720808:BGU720808 BQN720808:BQQ720808 CAJ720808:CAM720808 CKF720808:CKI720808 CUB720808:CUE720808 DDX720808:DEA720808 DNT720808:DNW720808 DXP720808:DXS720808 EHL720808:EHO720808 ERH720808:ERK720808 FBD720808:FBG720808 FKZ720808:FLC720808 FUV720808:FUY720808 GER720808:GEU720808 GON720808:GOQ720808 GYJ720808:GYM720808 HIF720808:HII720808 HSB720808:HSE720808 IBX720808:ICA720808 ILT720808:ILW720808 IVP720808:IVS720808 JFL720808:JFO720808 JPH720808:JPK720808 JZD720808:JZG720808 KIZ720808:KJC720808 KSV720808:KSY720808 LCR720808:LCU720808 LMN720808:LMQ720808 LWJ720808:LWM720808 MGF720808:MGI720808 MQB720808:MQE720808 MZX720808:NAA720808 NJT720808:NJW720808 NTP720808:NTS720808 ODL720808:ODO720808 ONH720808:ONK720808 OXD720808:OXG720808 PGZ720808:PHC720808 PQV720808:PQY720808 QAR720808:QAU720808 QKN720808:QKQ720808 QUJ720808:QUM720808 REF720808:REI720808 ROB720808:ROE720808 RXX720808:RYA720808 SHT720808:SHW720808 SRP720808:SRS720808 TBL720808:TBO720808 TLH720808:TLK720808 TVD720808:TVG720808 UEZ720808:UFC720808 UOV720808:UOY720808 UYR720808:UYU720808 VIN720808:VIQ720808 VSJ720808:VSM720808 WCF720808:WCI720808 WMB720808:WME720808 WVX720808:WWA720808 M786344:T786344 JL786344:JO786344 TH786344:TK786344 ADD786344:ADG786344 AMZ786344:ANC786344 AWV786344:AWY786344 BGR786344:BGU786344 BQN786344:BQQ786344 CAJ786344:CAM786344 CKF786344:CKI786344 CUB786344:CUE786344 DDX786344:DEA786344 DNT786344:DNW786344 DXP786344:DXS786344 EHL786344:EHO786344 ERH786344:ERK786344 FBD786344:FBG786344 FKZ786344:FLC786344 FUV786344:FUY786344 GER786344:GEU786344 GON786344:GOQ786344 GYJ786344:GYM786344 HIF786344:HII786344 HSB786344:HSE786344 IBX786344:ICA786344 ILT786344:ILW786344 IVP786344:IVS786344 JFL786344:JFO786344 JPH786344:JPK786344 JZD786344:JZG786344 KIZ786344:KJC786344 KSV786344:KSY786344 LCR786344:LCU786344 LMN786344:LMQ786344 LWJ786344:LWM786344 MGF786344:MGI786344 MQB786344:MQE786344 MZX786344:NAA786344 NJT786344:NJW786344 NTP786344:NTS786344 ODL786344:ODO786344 ONH786344:ONK786344 OXD786344:OXG786344 PGZ786344:PHC786344 PQV786344:PQY786344 QAR786344:QAU786344 QKN786344:QKQ786344 QUJ786344:QUM786344 REF786344:REI786344 ROB786344:ROE786344 RXX786344:RYA786344 SHT786344:SHW786344 SRP786344:SRS786344 TBL786344:TBO786344 TLH786344:TLK786344 TVD786344:TVG786344 UEZ786344:UFC786344 UOV786344:UOY786344 UYR786344:UYU786344 VIN786344:VIQ786344 VSJ786344:VSM786344 WCF786344:WCI786344 WMB786344:WME786344 WVX786344:WWA786344 M851880:T851880 JL851880:JO851880 TH851880:TK851880 ADD851880:ADG851880 AMZ851880:ANC851880 AWV851880:AWY851880 BGR851880:BGU851880 BQN851880:BQQ851880 CAJ851880:CAM851880 CKF851880:CKI851880 CUB851880:CUE851880 DDX851880:DEA851880 DNT851880:DNW851880 DXP851880:DXS851880 EHL851880:EHO851880 ERH851880:ERK851880 FBD851880:FBG851880 FKZ851880:FLC851880 FUV851880:FUY851880 GER851880:GEU851880 GON851880:GOQ851880 GYJ851880:GYM851880 HIF851880:HII851880 HSB851880:HSE851880 IBX851880:ICA851880 ILT851880:ILW851880 IVP851880:IVS851880 JFL851880:JFO851880 JPH851880:JPK851880 JZD851880:JZG851880 KIZ851880:KJC851880 KSV851880:KSY851880 LCR851880:LCU851880 LMN851880:LMQ851880 LWJ851880:LWM851880 MGF851880:MGI851880 MQB851880:MQE851880 MZX851880:NAA851880 NJT851880:NJW851880 NTP851880:NTS851880 ODL851880:ODO851880 ONH851880:ONK851880 OXD851880:OXG851880 PGZ851880:PHC851880 PQV851880:PQY851880 QAR851880:QAU851880 QKN851880:QKQ851880 QUJ851880:QUM851880 REF851880:REI851880 ROB851880:ROE851880 RXX851880:RYA851880 SHT851880:SHW851880 SRP851880:SRS851880 TBL851880:TBO851880 TLH851880:TLK851880 TVD851880:TVG851880 UEZ851880:UFC851880 UOV851880:UOY851880 UYR851880:UYU851880 VIN851880:VIQ851880 VSJ851880:VSM851880 WCF851880:WCI851880 WMB851880:WME851880 WVX851880:WWA851880 M917416:T917416 JL917416:JO917416 TH917416:TK917416 ADD917416:ADG917416 AMZ917416:ANC917416 AWV917416:AWY917416 BGR917416:BGU917416 BQN917416:BQQ917416 CAJ917416:CAM917416 CKF917416:CKI917416 CUB917416:CUE917416 DDX917416:DEA917416 DNT917416:DNW917416 DXP917416:DXS917416 EHL917416:EHO917416 ERH917416:ERK917416 FBD917416:FBG917416 FKZ917416:FLC917416 FUV917416:FUY917416 GER917416:GEU917416 GON917416:GOQ917416 GYJ917416:GYM917416 HIF917416:HII917416 HSB917416:HSE917416 IBX917416:ICA917416 ILT917416:ILW917416 IVP917416:IVS917416 JFL917416:JFO917416 JPH917416:JPK917416 JZD917416:JZG917416 KIZ917416:KJC917416 KSV917416:KSY917416 LCR917416:LCU917416 LMN917416:LMQ917416 LWJ917416:LWM917416 MGF917416:MGI917416 MQB917416:MQE917416 MZX917416:NAA917416 NJT917416:NJW917416 NTP917416:NTS917416 ODL917416:ODO917416 ONH917416:ONK917416 OXD917416:OXG917416 PGZ917416:PHC917416 PQV917416:PQY917416 QAR917416:QAU917416 QKN917416:QKQ917416 QUJ917416:QUM917416 REF917416:REI917416 ROB917416:ROE917416 RXX917416:RYA917416 SHT917416:SHW917416 SRP917416:SRS917416 TBL917416:TBO917416 TLH917416:TLK917416 TVD917416:TVG917416 UEZ917416:UFC917416 UOV917416:UOY917416 UYR917416:UYU917416 VIN917416:VIQ917416 VSJ917416:VSM917416 WCF917416:WCI917416 WMB917416:WME917416 WVX917416:WWA917416 M982952:T982952 JL982952:JO982952 TH982952:TK982952 ADD982952:ADG982952 AMZ982952:ANC982952 AWV982952:AWY982952 BGR982952:BGU982952 BQN982952:BQQ982952 CAJ982952:CAM982952 CKF982952:CKI982952 CUB982952:CUE982952 DDX982952:DEA982952 DNT982952:DNW982952 DXP982952:DXS982952 EHL982952:EHO982952 ERH982952:ERK982952 FBD982952:FBG982952 FKZ982952:FLC982952 FUV982952:FUY982952 GER982952:GEU982952 GON982952:GOQ982952 GYJ982952:GYM982952 HIF982952:HII982952 HSB982952:HSE982952 IBX982952:ICA982952 ILT982952:ILW982952 IVP982952:IVS982952 JFL982952:JFO982952 JPH982952:JPK982952 JZD982952:JZG982952 KIZ982952:KJC982952 KSV982952:KSY982952 LCR982952:LCU982952 LMN982952:LMQ982952 LWJ982952:LWM982952 MGF982952:MGI982952 MQB982952:MQE982952 MZX982952:NAA982952 NJT982952:NJW982952 NTP982952:NTS982952 ODL982952:ODO982952 ONH982952:ONK982952 OXD982952:OXG982952 PGZ982952:PHC982952 PQV982952:PQY982952 QAR982952:QAU982952 QKN982952:QKQ982952 QUJ982952:QUM982952 REF982952:REI982952 ROB982952:ROE982952 RXX982952:RYA982952 SHT982952:SHW982952 SRP982952:SRS982952 TBL982952:TBO982952 TLH982952:TLK982952 TVD982952:TVG982952 UEZ982952:UFC982952 UOV982952:UOY982952 UYR982952:UYU982952 VIN982952:VIQ982952 VSJ982952:VSM982952 WCF982952:WCI982952 WMB982952:WME982952 WVX982952:WWA982952 WCE26:WCH26 WMA26:WMD26 WVW26:WVZ26 JK26:JN26 TG26:TJ26 ADC26:ADF26 AMY26:ANB26 AWU26:AWX26 BGQ26:BGT26 BQM26:BQP26 CAI26:CAL26 CKE26:CKH26 CUA26:CUD26 DDW26:DDZ26 DNS26:DNV26 DXO26:DXR26 EHK26:EHN26 ERG26:ERJ26 FBC26:FBF26 FKY26:FLB26 FUU26:FUX26 GEQ26:GET26 GOM26:GOP26 GYI26:GYL26 HIE26:HIH26 HSA26:HSD26 IBW26:IBZ26 ILS26:ILV26 IVO26:IVR26 JFK26:JFN26 JPG26:JPJ26 JZC26:JZF26 KIY26:KJB26 KSU26:KSX26 LCQ26:LCT26 LMM26:LMP26 LWI26:LWL26 MGE26:MGH26 MQA26:MQD26 MZW26:MZZ26 NJS26:NJV26 NTO26:NTR26 ODK26:ODN26 ONG26:ONJ26 OXC26:OXF26 PGY26:PHB26 PQU26:PQX26 QAQ26:QAT26 QKM26:QKP26 QUI26:QUL26 REE26:REH26 ROA26:ROD26 RXW26:RXZ26 SHS26:SHV26 SRO26:SRR26 TBK26:TBN26 TLG26:TLJ26 TVC26:TVF26 UEY26:UFB26 UOU26:UOX26 UYQ26:UYT26 VIM26:VIP26 VSI26:VSL26 M13">
      <formula1>Index1.1</formula1>
    </dataValidation>
    <dataValidation type="list" allowBlank="1" showInputMessage="1" showErrorMessage="1" sqref="K9 JG8:JG10 TC8:TC10 ACY8:ACY10 AMU8:AMU10 AWQ8:AWQ10 BGM8:BGM10 BQI8:BQI10 CAE8:CAE10 CKA8:CKA10 CTW8:CTW10 DDS8:DDS10 DNO8:DNO10 DXK8:DXK10 EHG8:EHG10 ERC8:ERC10 FAY8:FAY10 FKU8:FKU10 FUQ8:FUQ10 GEM8:GEM10 GOI8:GOI10 GYE8:GYE10 HIA8:HIA10 HRW8:HRW10 IBS8:IBS10 ILO8:ILO10 IVK8:IVK10 JFG8:JFG10 JPC8:JPC10 JYY8:JYY10 KIU8:KIU10 KSQ8:KSQ10 LCM8:LCM10 LMI8:LMI10 LWE8:LWE10 MGA8:MGA10 MPW8:MPW10 MZS8:MZS10 NJO8:NJO10 NTK8:NTK10 ODG8:ODG10 ONC8:ONC10 OWY8:OWY10 PGU8:PGU10 PQQ8:PQQ10 QAM8:QAM10 QKI8:QKI10 QUE8:QUE10 REA8:REA10 RNW8:RNW10 RXS8:RXS10 SHO8:SHO10 SRK8:SRK10 TBG8:TBG10 TLC8:TLC10 TUY8:TUY10 UEU8:UEU10 UOQ8:UOQ10 UYM8:UYM10 VII8:VII10 VSE8:VSE10 WCA8:WCA10 WLW8:WLW10 WVS8:WVS10 G65444:G65446 JG65444:JG65446 TC65444:TC65446 ACY65444:ACY65446 AMU65444:AMU65446 AWQ65444:AWQ65446 BGM65444:BGM65446 BQI65444:BQI65446 CAE65444:CAE65446 CKA65444:CKA65446 CTW65444:CTW65446 DDS65444:DDS65446 DNO65444:DNO65446 DXK65444:DXK65446 EHG65444:EHG65446 ERC65444:ERC65446 FAY65444:FAY65446 FKU65444:FKU65446 FUQ65444:FUQ65446 GEM65444:GEM65446 GOI65444:GOI65446 GYE65444:GYE65446 HIA65444:HIA65446 HRW65444:HRW65446 IBS65444:IBS65446 ILO65444:ILO65446 IVK65444:IVK65446 JFG65444:JFG65446 JPC65444:JPC65446 JYY65444:JYY65446 KIU65444:KIU65446 KSQ65444:KSQ65446 LCM65444:LCM65446 LMI65444:LMI65446 LWE65444:LWE65446 MGA65444:MGA65446 MPW65444:MPW65446 MZS65444:MZS65446 NJO65444:NJO65446 NTK65444:NTK65446 ODG65444:ODG65446 ONC65444:ONC65446 OWY65444:OWY65446 PGU65444:PGU65446 PQQ65444:PQQ65446 QAM65444:QAM65446 QKI65444:QKI65446 QUE65444:QUE65446 REA65444:REA65446 RNW65444:RNW65446 RXS65444:RXS65446 SHO65444:SHO65446 SRK65444:SRK65446 TBG65444:TBG65446 TLC65444:TLC65446 TUY65444:TUY65446 UEU65444:UEU65446 UOQ65444:UOQ65446 UYM65444:UYM65446 VII65444:VII65446 VSE65444:VSE65446 WCA65444:WCA65446 WLW65444:WLW65446 WVS65444:WVS65446 G130980:G130982 JG130980:JG130982 TC130980:TC130982 ACY130980:ACY130982 AMU130980:AMU130982 AWQ130980:AWQ130982 BGM130980:BGM130982 BQI130980:BQI130982 CAE130980:CAE130982 CKA130980:CKA130982 CTW130980:CTW130982 DDS130980:DDS130982 DNO130980:DNO130982 DXK130980:DXK130982 EHG130980:EHG130982 ERC130980:ERC130982 FAY130980:FAY130982 FKU130980:FKU130982 FUQ130980:FUQ130982 GEM130980:GEM130982 GOI130980:GOI130982 GYE130980:GYE130982 HIA130980:HIA130982 HRW130980:HRW130982 IBS130980:IBS130982 ILO130980:ILO130982 IVK130980:IVK130982 JFG130980:JFG130982 JPC130980:JPC130982 JYY130980:JYY130982 KIU130980:KIU130982 KSQ130980:KSQ130982 LCM130980:LCM130982 LMI130980:LMI130982 LWE130980:LWE130982 MGA130980:MGA130982 MPW130980:MPW130982 MZS130980:MZS130982 NJO130980:NJO130982 NTK130980:NTK130982 ODG130980:ODG130982 ONC130980:ONC130982 OWY130980:OWY130982 PGU130980:PGU130982 PQQ130980:PQQ130982 QAM130980:QAM130982 QKI130980:QKI130982 QUE130980:QUE130982 REA130980:REA130982 RNW130980:RNW130982 RXS130980:RXS130982 SHO130980:SHO130982 SRK130980:SRK130982 TBG130980:TBG130982 TLC130980:TLC130982 TUY130980:TUY130982 UEU130980:UEU130982 UOQ130980:UOQ130982 UYM130980:UYM130982 VII130980:VII130982 VSE130980:VSE130982 WCA130980:WCA130982 WLW130980:WLW130982 WVS130980:WVS130982 G196516:G196518 JG196516:JG196518 TC196516:TC196518 ACY196516:ACY196518 AMU196516:AMU196518 AWQ196516:AWQ196518 BGM196516:BGM196518 BQI196516:BQI196518 CAE196516:CAE196518 CKA196516:CKA196518 CTW196516:CTW196518 DDS196516:DDS196518 DNO196516:DNO196518 DXK196516:DXK196518 EHG196516:EHG196518 ERC196516:ERC196518 FAY196516:FAY196518 FKU196516:FKU196518 FUQ196516:FUQ196518 GEM196516:GEM196518 GOI196516:GOI196518 GYE196516:GYE196518 HIA196516:HIA196518 HRW196516:HRW196518 IBS196516:IBS196518 ILO196516:ILO196518 IVK196516:IVK196518 JFG196516:JFG196518 JPC196516:JPC196518 JYY196516:JYY196518 KIU196516:KIU196518 KSQ196516:KSQ196518 LCM196516:LCM196518 LMI196516:LMI196518 LWE196516:LWE196518 MGA196516:MGA196518 MPW196516:MPW196518 MZS196516:MZS196518 NJO196516:NJO196518 NTK196516:NTK196518 ODG196516:ODG196518 ONC196516:ONC196518 OWY196516:OWY196518 PGU196516:PGU196518 PQQ196516:PQQ196518 QAM196516:QAM196518 QKI196516:QKI196518 QUE196516:QUE196518 REA196516:REA196518 RNW196516:RNW196518 RXS196516:RXS196518 SHO196516:SHO196518 SRK196516:SRK196518 TBG196516:TBG196518 TLC196516:TLC196518 TUY196516:TUY196518 UEU196516:UEU196518 UOQ196516:UOQ196518 UYM196516:UYM196518 VII196516:VII196518 VSE196516:VSE196518 WCA196516:WCA196518 WLW196516:WLW196518 WVS196516:WVS196518 G262052:G262054 JG262052:JG262054 TC262052:TC262054 ACY262052:ACY262054 AMU262052:AMU262054 AWQ262052:AWQ262054 BGM262052:BGM262054 BQI262052:BQI262054 CAE262052:CAE262054 CKA262052:CKA262054 CTW262052:CTW262054 DDS262052:DDS262054 DNO262052:DNO262054 DXK262052:DXK262054 EHG262052:EHG262054 ERC262052:ERC262054 FAY262052:FAY262054 FKU262052:FKU262054 FUQ262052:FUQ262054 GEM262052:GEM262054 GOI262052:GOI262054 GYE262052:GYE262054 HIA262052:HIA262054 HRW262052:HRW262054 IBS262052:IBS262054 ILO262052:ILO262054 IVK262052:IVK262054 JFG262052:JFG262054 JPC262052:JPC262054 JYY262052:JYY262054 KIU262052:KIU262054 KSQ262052:KSQ262054 LCM262052:LCM262054 LMI262052:LMI262054 LWE262052:LWE262054 MGA262052:MGA262054 MPW262052:MPW262054 MZS262052:MZS262054 NJO262052:NJO262054 NTK262052:NTK262054 ODG262052:ODG262054 ONC262052:ONC262054 OWY262052:OWY262054 PGU262052:PGU262054 PQQ262052:PQQ262054 QAM262052:QAM262054 QKI262052:QKI262054 QUE262052:QUE262054 REA262052:REA262054 RNW262052:RNW262054 RXS262052:RXS262054 SHO262052:SHO262054 SRK262052:SRK262054 TBG262052:TBG262054 TLC262052:TLC262054 TUY262052:TUY262054 UEU262052:UEU262054 UOQ262052:UOQ262054 UYM262052:UYM262054 VII262052:VII262054 VSE262052:VSE262054 WCA262052:WCA262054 WLW262052:WLW262054 WVS262052:WVS262054 G327588:G327590 JG327588:JG327590 TC327588:TC327590 ACY327588:ACY327590 AMU327588:AMU327590 AWQ327588:AWQ327590 BGM327588:BGM327590 BQI327588:BQI327590 CAE327588:CAE327590 CKA327588:CKA327590 CTW327588:CTW327590 DDS327588:DDS327590 DNO327588:DNO327590 DXK327588:DXK327590 EHG327588:EHG327590 ERC327588:ERC327590 FAY327588:FAY327590 FKU327588:FKU327590 FUQ327588:FUQ327590 GEM327588:GEM327590 GOI327588:GOI327590 GYE327588:GYE327590 HIA327588:HIA327590 HRW327588:HRW327590 IBS327588:IBS327590 ILO327588:ILO327590 IVK327588:IVK327590 JFG327588:JFG327590 JPC327588:JPC327590 JYY327588:JYY327590 KIU327588:KIU327590 KSQ327588:KSQ327590 LCM327588:LCM327590 LMI327588:LMI327590 LWE327588:LWE327590 MGA327588:MGA327590 MPW327588:MPW327590 MZS327588:MZS327590 NJO327588:NJO327590 NTK327588:NTK327590 ODG327588:ODG327590 ONC327588:ONC327590 OWY327588:OWY327590 PGU327588:PGU327590 PQQ327588:PQQ327590 QAM327588:QAM327590 QKI327588:QKI327590 QUE327588:QUE327590 REA327588:REA327590 RNW327588:RNW327590 RXS327588:RXS327590 SHO327588:SHO327590 SRK327588:SRK327590 TBG327588:TBG327590 TLC327588:TLC327590 TUY327588:TUY327590 UEU327588:UEU327590 UOQ327588:UOQ327590 UYM327588:UYM327590 VII327588:VII327590 VSE327588:VSE327590 WCA327588:WCA327590 WLW327588:WLW327590 WVS327588:WVS327590 G393124:G393126 JG393124:JG393126 TC393124:TC393126 ACY393124:ACY393126 AMU393124:AMU393126 AWQ393124:AWQ393126 BGM393124:BGM393126 BQI393124:BQI393126 CAE393124:CAE393126 CKA393124:CKA393126 CTW393124:CTW393126 DDS393124:DDS393126 DNO393124:DNO393126 DXK393124:DXK393126 EHG393124:EHG393126 ERC393124:ERC393126 FAY393124:FAY393126 FKU393124:FKU393126 FUQ393124:FUQ393126 GEM393124:GEM393126 GOI393124:GOI393126 GYE393124:GYE393126 HIA393124:HIA393126 HRW393124:HRW393126 IBS393124:IBS393126 ILO393124:ILO393126 IVK393124:IVK393126 JFG393124:JFG393126 JPC393124:JPC393126 JYY393124:JYY393126 KIU393124:KIU393126 KSQ393124:KSQ393126 LCM393124:LCM393126 LMI393124:LMI393126 LWE393124:LWE393126 MGA393124:MGA393126 MPW393124:MPW393126 MZS393124:MZS393126 NJO393124:NJO393126 NTK393124:NTK393126 ODG393124:ODG393126 ONC393124:ONC393126 OWY393124:OWY393126 PGU393124:PGU393126 PQQ393124:PQQ393126 QAM393124:QAM393126 QKI393124:QKI393126 QUE393124:QUE393126 REA393124:REA393126 RNW393124:RNW393126 RXS393124:RXS393126 SHO393124:SHO393126 SRK393124:SRK393126 TBG393124:TBG393126 TLC393124:TLC393126 TUY393124:TUY393126 UEU393124:UEU393126 UOQ393124:UOQ393126 UYM393124:UYM393126 VII393124:VII393126 VSE393124:VSE393126 WCA393124:WCA393126 WLW393124:WLW393126 WVS393124:WVS393126 G458660:G458662 JG458660:JG458662 TC458660:TC458662 ACY458660:ACY458662 AMU458660:AMU458662 AWQ458660:AWQ458662 BGM458660:BGM458662 BQI458660:BQI458662 CAE458660:CAE458662 CKA458660:CKA458662 CTW458660:CTW458662 DDS458660:DDS458662 DNO458660:DNO458662 DXK458660:DXK458662 EHG458660:EHG458662 ERC458660:ERC458662 FAY458660:FAY458662 FKU458660:FKU458662 FUQ458660:FUQ458662 GEM458660:GEM458662 GOI458660:GOI458662 GYE458660:GYE458662 HIA458660:HIA458662 HRW458660:HRW458662 IBS458660:IBS458662 ILO458660:ILO458662 IVK458660:IVK458662 JFG458660:JFG458662 JPC458660:JPC458662 JYY458660:JYY458662 KIU458660:KIU458662 KSQ458660:KSQ458662 LCM458660:LCM458662 LMI458660:LMI458662 LWE458660:LWE458662 MGA458660:MGA458662 MPW458660:MPW458662 MZS458660:MZS458662 NJO458660:NJO458662 NTK458660:NTK458662 ODG458660:ODG458662 ONC458660:ONC458662 OWY458660:OWY458662 PGU458660:PGU458662 PQQ458660:PQQ458662 QAM458660:QAM458662 QKI458660:QKI458662 QUE458660:QUE458662 REA458660:REA458662 RNW458660:RNW458662 RXS458660:RXS458662 SHO458660:SHO458662 SRK458660:SRK458662 TBG458660:TBG458662 TLC458660:TLC458662 TUY458660:TUY458662 UEU458660:UEU458662 UOQ458660:UOQ458662 UYM458660:UYM458662 VII458660:VII458662 VSE458660:VSE458662 WCA458660:WCA458662 WLW458660:WLW458662 WVS458660:WVS458662 G524196:G524198 JG524196:JG524198 TC524196:TC524198 ACY524196:ACY524198 AMU524196:AMU524198 AWQ524196:AWQ524198 BGM524196:BGM524198 BQI524196:BQI524198 CAE524196:CAE524198 CKA524196:CKA524198 CTW524196:CTW524198 DDS524196:DDS524198 DNO524196:DNO524198 DXK524196:DXK524198 EHG524196:EHG524198 ERC524196:ERC524198 FAY524196:FAY524198 FKU524196:FKU524198 FUQ524196:FUQ524198 GEM524196:GEM524198 GOI524196:GOI524198 GYE524196:GYE524198 HIA524196:HIA524198 HRW524196:HRW524198 IBS524196:IBS524198 ILO524196:ILO524198 IVK524196:IVK524198 JFG524196:JFG524198 JPC524196:JPC524198 JYY524196:JYY524198 KIU524196:KIU524198 KSQ524196:KSQ524198 LCM524196:LCM524198 LMI524196:LMI524198 LWE524196:LWE524198 MGA524196:MGA524198 MPW524196:MPW524198 MZS524196:MZS524198 NJO524196:NJO524198 NTK524196:NTK524198 ODG524196:ODG524198 ONC524196:ONC524198 OWY524196:OWY524198 PGU524196:PGU524198 PQQ524196:PQQ524198 QAM524196:QAM524198 QKI524196:QKI524198 QUE524196:QUE524198 REA524196:REA524198 RNW524196:RNW524198 RXS524196:RXS524198 SHO524196:SHO524198 SRK524196:SRK524198 TBG524196:TBG524198 TLC524196:TLC524198 TUY524196:TUY524198 UEU524196:UEU524198 UOQ524196:UOQ524198 UYM524196:UYM524198 VII524196:VII524198 VSE524196:VSE524198 WCA524196:WCA524198 WLW524196:WLW524198 WVS524196:WVS524198 G589732:G589734 JG589732:JG589734 TC589732:TC589734 ACY589732:ACY589734 AMU589732:AMU589734 AWQ589732:AWQ589734 BGM589732:BGM589734 BQI589732:BQI589734 CAE589732:CAE589734 CKA589732:CKA589734 CTW589732:CTW589734 DDS589732:DDS589734 DNO589732:DNO589734 DXK589732:DXK589734 EHG589732:EHG589734 ERC589732:ERC589734 FAY589732:FAY589734 FKU589732:FKU589734 FUQ589732:FUQ589734 GEM589732:GEM589734 GOI589732:GOI589734 GYE589732:GYE589734 HIA589732:HIA589734 HRW589732:HRW589734 IBS589732:IBS589734 ILO589732:ILO589734 IVK589732:IVK589734 JFG589732:JFG589734 JPC589732:JPC589734 JYY589732:JYY589734 KIU589732:KIU589734 KSQ589732:KSQ589734 LCM589732:LCM589734 LMI589732:LMI589734 LWE589732:LWE589734 MGA589732:MGA589734 MPW589732:MPW589734 MZS589732:MZS589734 NJO589732:NJO589734 NTK589732:NTK589734 ODG589732:ODG589734 ONC589732:ONC589734 OWY589732:OWY589734 PGU589732:PGU589734 PQQ589732:PQQ589734 QAM589732:QAM589734 QKI589732:QKI589734 QUE589732:QUE589734 REA589732:REA589734 RNW589732:RNW589734 RXS589732:RXS589734 SHO589732:SHO589734 SRK589732:SRK589734 TBG589732:TBG589734 TLC589732:TLC589734 TUY589732:TUY589734 UEU589732:UEU589734 UOQ589732:UOQ589734 UYM589732:UYM589734 VII589732:VII589734 VSE589732:VSE589734 WCA589732:WCA589734 WLW589732:WLW589734 WVS589732:WVS589734 G655268:G655270 JG655268:JG655270 TC655268:TC655270 ACY655268:ACY655270 AMU655268:AMU655270 AWQ655268:AWQ655270 BGM655268:BGM655270 BQI655268:BQI655270 CAE655268:CAE655270 CKA655268:CKA655270 CTW655268:CTW655270 DDS655268:DDS655270 DNO655268:DNO655270 DXK655268:DXK655270 EHG655268:EHG655270 ERC655268:ERC655270 FAY655268:FAY655270 FKU655268:FKU655270 FUQ655268:FUQ655270 GEM655268:GEM655270 GOI655268:GOI655270 GYE655268:GYE655270 HIA655268:HIA655270 HRW655268:HRW655270 IBS655268:IBS655270 ILO655268:ILO655270 IVK655268:IVK655270 JFG655268:JFG655270 JPC655268:JPC655270 JYY655268:JYY655270 KIU655268:KIU655270 KSQ655268:KSQ655270 LCM655268:LCM655270 LMI655268:LMI655270 LWE655268:LWE655270 MGA655268:MGA655270 MPW655268:MPW655270 MZS655268:MZS655270 NJO655268:NJO655270 NTK655268:NTK655270 ODG655268:ODG655270 ONC655268:ONC655270 OWY655268:OWY655270 PGU655268:PGU655270 PQQ655268:PQQ655270 QAM655268:QAM655270 QKI655268:QKI655270 QUE655268:QUE655270 REA655268:REA655270 RNW655268:RNW655270 RXS655268:RXS655270 SHO655268:SHO655270 SRK655268:SRK655270 TBG655268:TBG655270 TLC655268:TLC655270 TUY655268:TUY655270 UEU655268:UEU655270 UOQ655268:UOQ655270 UYM655268:UYM655270 VII655268:VII655270 VSE655268:VSE655270 WCA655268:WCA655270 WLW655268:WLW655270 WVS655268:WVS655270 G720804:G720806 JG720804:JG720806 TC720804:TC720806 ACY720804:ACY720806 AMU720804:AMU720806 AWQ720804:AWQ720806 BGM720804:BGM720806 BQI720804:BQI720806 CAE720804:CAE720806 CKA720804:CKA720806 CTW720804:CTW720806 DDS720804:DDS720806 DNO720804:DNO720806 DXK720804:DXK720806 EHG720804:EHG720806 ERC720804:ERC720806 FAY720804:FAY720806 FKU720804:FKU720806 FUQ720804:FUQ720806 GEM720804:GEM720806 GOI720804:GOI720806 GYE720804:GYE720806 HIA720804:HIA720806 HRW720804:HRW720806 IBS720804:IBS720806 ILO720804:ILO720806 IVK720804:IVK720806 JFG720804:JFG720806 JPC720804:JPC720806 JYY720804:JYY720806 KIU720804:KIU720806 KSQ720804:KSQ720806 LCM720804:LCM720806 LMI720804:LMI720806 LWE720804:LWE720806 MGA720804:MGA720806 MPW720804:MPW720806 MZS720804:MZS720806 NJO720804:NJO720806 NTK720804:NTK720806 ODG720804:ODG720806 ONC720804:ONC720806 OWY720804:OWY720806 PGU720804:PGU720806 PQQ720804:PQQ720806 QAM720804:QAM720806 QKI720804:QKI720806 QUE720804:QUE720806 REA720804:REA720806 RNW720804:RNW720806 RXS720804:RXS720806 SHO720804:SHO720806 SRK720804:SRK720806 TBG720804:TBG720806 TLC720804:TLC720806 TUY720804:TUY720806 UEU720804:UEU720806 UOQ720804:UOQ720806 UYM720804:UYM720806 VII720804:VII720806 VSE720804:VSE720806 WCA720804:WCA720806 WLW720804:WLW720806 WVS720804:WVS720806 G786340:G786342 JG786340:JG786342 TC786340:TC786342 ACY786340:ACY786342 AMU786340:AMU786342 AWQ786340:AWQ786342 BGM786340:BGM786342 BQI786340:BQI786342 CAE786340:CAE786342 CKA786340:CKA786342 CTW786340:CTW786342 DDS786340:DDS786342 DNO786340:DNO786342 DXK786340:DXK786342 EHG786340:EHG786342 ERC786340:ERC786342 FAY786340:FAY786342 FKU786340:FKU786342 FUQ786340:FUQ786342 GEM786340:GEM786342 GOI786340:GOI786342 GYE786340:GYE786342 HIA786340:HIA786342 HRW786340:HRW786342 IBS786340:IBS786342 ILO786340:ILO786342 IVK786340:IVK786342 JFG786340:JFG786342 JPC786340:JPC786342 JYY786340:JYY786342 KIU786340:KIU786342 KSQ786340:KSQ786342 LCM786340:LCM786342 LMI786340:LMI786342 LWE786340:LWE786342 MGA786340:MGA786342 MPW786340:MPW786342 MZS786340:MZS786342 NJO786340:NJO786342 NTK786340:NTK786342 ODG786340:ODG786342 ONC786340:ONC786342 OWY786340:OWY786342 PGU786340:PGU786342 PQQ786340:PQQ786342 QAM786340:QAM786342 QKI786340:QKI786342 QUE786340:QUE786342 REA786340:REA786342 RNW786340:RNW786342 RXS786340:RXS786342 SHO786340:SHO786342 SRK786340:SRK786342 TBG786340:TBG786342 TLC786340:TLC786342 TUY786340:TUY786342 UEU786340:UEU786342 UOQ786340:UOQ786342 UYM786340:UYM786342 VII786340:VII786342 VSE786340:VSE786342 WCA786340:WCA786342 WLW786340:WLW786342 WVS786340:WVS786342 G851876:G851878 JG851876:JG851878 TC851876:TC851878 ACY851876:ACY851878 AMU851876:AMU851878 AWQ851876:AWQ851878 BGM851876:BGM851878 BQI851876:BQI851878 CAE851876:CAE851878 CKA851876:CKA851878 CTW851876:CTW851878 DDS851876:DDS851878 DNO851876:DNO851878 DXK851876:DXK851878 EHG851876:EHG851878 ERC851876:ERC851878 FAY851876:FAY851878 FKU851876:FKU851878 FUQ851876:FUQ851878 GEM851876:GEM851878 GOI851876:GOI851878 GYE851876:GYE851878 HIA851876:HIA851878 HRW851876:HRW851878 IBS851876:IBS851878 ILO851876:ILO851878 IVK851876:IVK851878 JFG851876:JFG851878 JPC851876:JPC851878 JYY851876:JYY851878 KIU851876:KIU851878 KSQ851876:KSQ851878 LCM851876:LCM851878 LMI851876:LMI851878 LWE851876:LWE851878 MGA851876:MGA851878 MPW851876:MPW851878 MZS851876:MZS851878 NJO851876:NJO851878 NTK851876:NTK851878 ODG851876:ODG851878 ONC851876:ONC851878 OWY851876:OWY851878 PGU851876:PGU851878 PQQ851876:PQQ851878 QAM851876:QAM851878 QKI851876:QKI851878 QUE851876:QUE851878 REA851876:REA851878 RNW851876:RNW851878 RXS851876:RXS851878 SHO851876:SHO851878 SRK851876:SRK851878 TBG851876:TBG851878 TLC851876:TLC851878 TUY851876:TUY851878 UEU851876:UEU851878 UOQ851876:UOQ851878 UYM851876:UYM851878 VII851876:VII851878 VSE851876:VSE851878 WCA851876:WCA851878 WLW851876:WLW851878 WVS851876:WVS851878 G917412:G917414 JG917412:JG917414 TC917412:TC917414 ACY917412:ACY917414 AMU917412:AMU917414 AWQ917412:AWQ917414 BGM917412:BGM917414 BQI917412:BQI917414 CAE917412:CAE917414 CKA917412:CKA917414 CTW917412:CTW917414 DDS917412:DDS917414 DNO917412:DNO917414 DXK917412:DXK917414 EHG917412:EHG917414 ERC917412:ERC917414 FAY917412:FAY917414 FKU917412:FKU917414 FUQ917412:FUQ917414 GEM917412:GEM917414 GOI917412:GOI917414 GYE917412:GYE917414 HIA917412:HIA917414 HRW917412:HRW917414 IBS917412:IBS917414 ILO917412:ILO917414 IVK917412:IVK917414 JFG917412:JFG917414 JPC917412:JPC917414 JYY917412:JYY917414 KIU917412:KIU917414 KSQ917412:KSQ917414 LCM917412:LCM917414 LMI917412:LMI917414 LWE917412:LWE917414 MGA917412:MGA917414 MPW917412:MPW917414 MZS917412:MZS917414 NJO917412:NJO917414 NTK917412:NTK917414 ODG917412:ODG917414 ONC917412:ONC917414 OWY917412:OWY917414 PGU917412:PGU917414 PQQ917412:PQQ917414 QAM917412:QAM917414 QKI917412:QKI917414 QUE917412:QUE917414 REA917412:REA917414 RNW917412:RNW917414 RXS917412:RXS917414 SHO917412:SHO917414 SRK917412:SRK917414 TBG917412:TBG917414 TLC917412:TLC917414 TUY917412:TUY917414 UEU917412:UEU917414 UOQ917412:UOQ917414 UYM917412:UYM917414 VII917412:VII917414 VSE917412:VSE917414 WCA917412:WCA917414 WLW917412:WLW917414 WVS917412:WVS917414 G982948:G982950 JG982948:JG982950 TC982948:TC982950 ACY982948:ACY982950 AMU982948:AMU982950 AWQ982948:AWQ982950 BGM982948:BGM982950 BQI982948:BQI982950 CAE982948:CAE982950 CKA982948:CKA982950 CTW982948:CTW982950 DDS982948:DDS982950 DNO982948:DNO982950 DXK982948:DXK982950 EHG982948:EHG982950 ERC982948:ERC982950 FAY982948:FAY982950 FKU982948:FKU982950 FUQ982948:FUQ982950 GEM982948:GEM982950 GOI982948:GOI982950 GYE982948:GYE982950 HIA982948:HIA982950 HRW982948:HRW982950 IBS982948:IBS982950 ILO982948:ILO982950 IVK982948:IVK982950 JFG982948:JFG982950 JPC982948:JPC982950 JYY982948:JYY982950 KIU982948:KIU982950 KSQ982948:KSQ982950 LCM982948:LCM982950 LMI982948:LMI982950 LWE982948:LWE982950 MGA982948:MGA982950 MPW982948:MPW982950 MZS982948:MZS982950 NJO982948:NJO982950 NTK982948:NTK982950 ODG982948:ODG982950 ONC982948:ONC982950 OWY982948:OWY982950 PGU982948:PGU982950 PQQ982948:PQQ982950 QAM982948:QAM982950 QKI982948:QKI982950 QUE982948:QUE982950 REA982948:REA982950 RNW982948:RNW982950 RXS982948:RXS982950 SHO982948:SHO982950 SRK982948:SRK982950 TBG982948:TBG982950 TLC982948:TLC982950 TUY982948:TUY982950 UEU982948:UEU982950 UOQ982948:UOQ982950 UYM982948:UYM982950 VII982948:VII982950 VSE982948:VSE982950 WCA982948:WCA982950 WLW982948:WLW982950 WVS982948:WVS982950 I26 K8">
      <formula1>YN</formula1>
    </dataValidation>
    <dataValidation type="list" allowBlank="1" showInputMessage="1" showErrorMessage="1" sqref="I12">
      <formula1>D_Index1</formula1>
    </dataValidation>
    <dataValidation type="list" allowBlank="1" showInputMessage="1" showErrorMessage="1" sqref="I37">
      <formula1>C_Index4</formula1>
    </dataValidation>
    <dataValidation type="list" allowBlank="1" showInputMessage="1" sqref="JK33:JN33 TG33:TJ33 ADC33:ADF33 AMY33:ANB33 AWU33:AWX33 BGQ33:BGT33 BQM33:BQP33 CAI33:CAL33 CKE33:CKH33 CUA33:CUD33 DDW33:DDZ33 DNS33:DNV33 DXO33:DXR33 EHK33:EHN33 ERG33:ERJ33 FBC33:FBF33 FKY33:FLB33 FUU33:FUX33 GEQ33:GET33 GOM33:GOP33 GYI33:GYL33 HIE33:HIH33 HSA33:HSD33 IBW33:IBZ33 ILS33:ILV33 IVO33:IVR33 JFK33:JFN33 JPG33:JPJ33 JZC33:JZF33 KIY33:KJB33 KSU33:KSX33 LCQ33:LCT33 LMM33:LMP33 LWI33:LWL33 MGE33:MGH33 MQA33:MQD33 MZW33:MZZ33 NJS33:NJV33 NTO33:NTR33 ODK33:ODN33 ONG33:ONJ33 OXC33:OXF33 PGY33:PHB33 PQU33:PQX33 QAQ33:QAT33 QKM33:QKP33 QUI33:QUL33 REE33:REH33 ROA33:ROD33 RXW33:RXZ33 SHS33:SHV33 SRO33:SRR33 TBK33:TBN33 TLG33:TLJ33 TVC33:TVF33 UEY33:UFB33 UOU33:UOX33 UYQ33:UYT33 VIM33:VIP33 VSI33:VSL33 WCE33:WCH33 WMA33:WMD33 WVW33:WVZ33">
      <formula1>CDAIndex3</formula1>
    </dataValidation>
    <dataValidation type="list" showInputMessage="1" sqref="I33">
      <formula1>D_Index3</formula1>
    </dataValidation>
  </dataValidations>
  <hyperlinks>
    <hyperlink ref="I69" r:id="rId1"/>
  </hyperlinks>
  <pageMargins left="0.25" right="0.25" top="0.75" bottom="0.75" header="0.3" footer="0.3"/>
  <pageSetup scale="65" fitToHeight="0" orientation="landscape" r:id="rId2"/>
  <rowBreaks count="6" manualBreakCount="6">
    <brk id="10" max="14" man="1"/>
    <brk id="32" max="14" man="1"/>
    <brk id="42" max="14" man="1"/>
    <brk id="55" max="14" man="1"/>
    <brk id="62" max="14" man="1"/>
    <brk id="76" max="14" man="1"/>
  </rowBreaks>
  <drawing r:id="rId3"/>
  <legacyDrawing r:id="rId4"/>
  <mc:AlternateContent xmlns:mc="http://schemas.openxmlformats.org/markup-compatibility/2006">
    <mc:Choice Requires="x14">
      <controls>
        <mc:AlternateContent xmlns:mc="http://schemas.openxmlformats.org/markup-compatibility/2006">
          <mc:Choice Requires="x14">
            <control shapeId="14410" r:id="rId5" name="Check Box 1098">
              <controlPr defaultSize="0" autoFill="0" autoLine="0" autoPict="0">
                <anchor moveWithCells="1">
                  <from>
                    <xdr:col>12</xdr:col>
                    <xdr:colOff>28575</xdr:colOff>
                    <xdr:row>13</xdr:row>
                    <xdr:rowOff>28575</xdr:rowOff>
                  </from>
                  <to>
                    <xdr:col>12</xdr:col>
                    <xdr:colOff>361950</xdr:colOff>
                    <xdr:row>13</xdr:row>
                    <xdr:rowOff>295275</xdr:rowOff>
                  </to>
                </anchor>
              </controlPr>
            </control>
          </mc:Choice>
        </mc:AlternateContent>
        <mc:AlternateContent xmlns:mc="http://schemas.openxmlformats.org/markup-compatibility/2006">
          <mc:Choice Requires="x14">
            <control shapeId="14411" r:id="rId6" name="Check Box 1099">
              <controlPr defaultSize="0" autoFill="0" autoLine="0" autoPict="0">
                <anchor moveWithCells="1">
                  <from>
                    <xdr:col>14</xdr:col>
                    <xdr:colOff>28575</xdr:colOff>
                    <xdr:row>13</xdr:row>
                    <xdr:rowOff>28575</xdr:rowOff>
                  </from>
                  <to>
                    <xdr:col>14</xdr:col>
                    <xdr:colOff>361950</xdr:colOff>
                    <xdr:row>13</xdr:row>
                    <xdr:rowOff>295275</xdr:rowOff>
                  </to>
                </anchor>
              </controlPr>
            </control>
          </mc:Choice>
        </mc:AlternateContent>
        <mc:AlternateContent xmlns:mc="http://schemas.openxmlformats.org/markup-compatibility/2006">
          <mc:Choice Requires="x14">
            <control shapeId="14412" r:id="rId7" name="Check Box 1100">
              <controlPr defaultSize="0" autoFill="0" autoLine="0" autoPict="0">
                <anchor moveWithCells="1">
                  <from>
                    <xdr:col>16</xdr:col>
                    <xdr:colOff>28575</xdr:colOff>
                    <xdr:row>13</xdr:row>
                    <xdr:rowOff>28575</xdr:rowOff>
                  </from>
                  <to>
                    <xdr:col>16</xdr:col>
                    <xdr:colOff>361950</xdr:colOff>
                    <xdr:row>13</xdr:row>
                    <xdr:rowOff>295275</xdr:rowOff>
                  </to>
                </anchor>
              </controlPr>
            </control>
          </mc:Choice>
        </mc:AlternateContent>
        <mc:AlternateContent xmlns:mc="http://schemas.openxmlformats.org/markup-compatibility/2006">
          <mc:Choice Requires="x14">
            <control shapeId="14413" r:id="rId8" name="Check Box 1101">
              <controlPr defaultSize="0" autoFill="0" autoLine="0" autoPict="0">
                <anchor moveWithCells="1">
                  <from>
                    <xdr:col>18</xdr:col>
                    <xdr:colOff>28575</xdr:colOff>
                    <xdr:row>13</xdr:row>
                    <xdr:rowOff>28575</xdr:rowOff>
                  </from>
                  <to>
                    <xdr:col>18</xdr:col>
                    <xdr:colOff>361950</xdr:colOff>
                    <xdr:row>13</xdr:row>
                    <xdr:rowOff>295275</xdr:rowOff>
                  </to>
                </anchor>
              </controlPr>
            </control>
          </mc:Choice>
        </mc:AlternateContent>
        <mc:AlternateContent xmlns:mc="http://schemas.openxmlformats.org/markup-compatibility/2006">
          <mc:Choice Requires="x14">
            <control shapeId="14414" r:id="rId9" name="Check Box 1102">
              <controlPr defaultSize="0" autoFill="0" autoLine="0" autoPict="0">
                <anchor moveWithCells="1">
                  <from>
                    <xdr:col>20</xdr:col>
                    <xdr:colOff>28575</xdr:colOff>
                    <xdr:row>13</xdr:row>
                    <xdr:rowOff>28575</xdr:rowOff>
                  </from>
                  <to>
                    <xdr:col>20</xdr:col>
                    <xdr:colOff>361950</xdr:colOff>
                    <xdr:row>13</xdr:row>
                    <xdr:rowOff>295275</xdr:rowOff>
                  </to>
                </anchor>
              </controlPr>
            </control>
          </mc:Choice>
        </mc:AlternateContent>
        <mc:AlternateContent xmlns:mc="http://schemas.openxmlformats.org/markup-compatibility/2006">
          <mc:Choice Requires="x14">
            <control shapeId="14415" r:id="rId10" name="Check Box 1103">
              <controlPr defaultSize="0" autoFill="0" autoLine="0" autoPict="0">
                <anchor moveWithCells="1">
                  <from>
                    <xdr:col>12</xdr:col>
                    <xdr:colOff>28575</xdr:colOff>
                    <xdr:row>14</xdr:row>
                    <xdr:rowOff>28575</xdr:rowOff>
                  </from>
                  <to>
                    <xdr:col>12</xdr:col>
                    <xdr:colOff>361950</xdr:colOff>
                    <xdr:row>14</xdr:row>
                    <xdr:rowOff>295275</xdr:rowOff>
                  </to>
                </anchor>
              </controlPr>
            </control>
          </mc:Choice>
        </mc:AlternateContent>
        <mc:AlternateContent xmlns:mc="http://schemas.openxmlformats.org/markup-compatibility/2006">
          <mc:Choice Requires="x14">
            <control shapeId="14416" r:id="rId11" name="Check Box 1104">
              <controlPr defaultSize="0" autoFill="0" autoLine="0" autoPict="0">
                <anchor moveWithCells="1">
                  <from>
                    <xdr:col>14</xdr:col>
                    <xdr:colOff>28575</xdr:colOff>
                    <xdr:row>14</xdr:row>
                    <xdr:rowOff>28575</xdr:rowOff>
                  </from>
                  <to>
                    <xdr:col>14</xdr:col>
                    <xdr:colOff>361950</xdr:colOff>
                    <xdr:row>14</xdr:row>
                    <xdr:rowOff>295275</xdr:rowOff>
                  </to>
                </anchor>
              </controlPr>
            </control>
          </mc:Choice>
        </mc:AlternateContent>
        <mc:AlternateContent xmlns:mc="http://schemas.openxmlformats.org/markup-compatibility/2006">
          <mc:Choice Requires="x14">
            <control shapeId="14417" r:id="rId12" name="Check Box 1105">
              <controlPr defaultSize="0" autoFill="0" autoLine="0" autoPict="0">
                <anchor moveWithCells="1">
                  <from>
                    <xdr:col>16</xdr:col>
                    <xdr:colOff>28575</xdr:colOff>
                    <xdr:row>14</xdr:row>
                    <xdr:rowOff>28575</xdr:rowOff>
                  </from>
                  <to>
                    <xdr:col>16</xdr:col>
                    <xdr:colOff>361950</xdr:colOff>
                    <xdr:row>14</xdr:row>
                    <xdr:rowOff>295275</xdr:rowOff>
                  </to>
                </anchor>
              </controlPr>
            </control>
          </mc:Choice>
        </mc:AlternateContent>
        <mc:AlternateContent xmlns:mc="http://schemas.openxmlformats.org/markup-compatibility/2006">
          <mc:Choice Requires="x14">
            <control shapeId="14418" r:id="rId13" name="Check Box 1106">
              <controlPr defaultSize="0" autoFill="0" autoLine="0" autoPict="0">
                <anchor moveWithCells="1">
                  <from>
                    <xdr:col>18</xdr:col>
                    <xdr:colOff>28575</xdr:colOff>
                    <xdr:row>14</xdr:row>
                    <xdr:rowOff>28575</xdr:rowOff>
                  </from>
                  <to>
                    <xdr:col>18</xdr:col>
                    <xdr:colOff>361950</xdr:colOff>
                    <xdr:row>14</xdr:row>
                    <xdr:rowOff>295275</xdr:rowOff>
                  </to>
                </anchor>
              </controlPr>
            </control>
          </mc:Choice>
        </mc:AlternateContent>
        <mc:AlternateContent xmlns:mc="http://schemas.openxmlformats.org/markup-compatibility/2006">
          <mc:Choice Requires="x14">
            <control shapeId="14419" r:id="rId14" name="Check Box 1107">
              <controlPr defaultSize="0" autoFill="0" autoLine="0" autoPict="0">
                <anchor moveWithCells="1">
                  <from>
                    <xdr:col>20</xdr:col>
                    <xdr:colOff>28575</xdr:colOff>
                    <xdr:row>14</xdr:row>
                    <xdr:rowOff>28575</xdr:rowOff>
                  </from>
                  <to>
                    <xdr:col>20</xdr:col>
                    <xdr:colOff>361950</xdr:colOff>
                    <xdr:row>14</xdr:row>
                    <xdr:rowOff>295275</xdr:rowOff>
                  </to>
                </anchor>
              </controlPr>
            </control>
          </mc:Choice>
        </mc:AlternateContent>
        <mc:AlternateContent xmlns:mc="http://schemas.openxmlformats.org/markup-compatibility/2006">
          <mc:Choice Requires="x14">
            <control shapeId="14420" r:id="rId15" name="Check Box 1108">
              <controlPr defaultSize="0" autoFill="0" autoLine="0" autoPict="0">
                <anchor moveWithCells="1">
                  <from>
                    <xdr:col>12</xdr:col>
                    <xdr:colOff>28575</xdr:colOff>
                    <xdr:row>15</xdr:row>
                    <xdr:rowOff>28575</xdr:rowOff>
                  </from>
                  <to>
                    <xdr:col>12</xdr:col>
                    <xdr:colOff>361950</xdr:colOff>
                    <xdr:row>15</xdr:row>
                    <xdr:rowOff>295275</xdr:rowOff>
                  </to>
                </anchor>
              </controlPr>
            </control>
          </mc:Choice>
        </mc:AlternateContent>
        <mc:AlternateContent xmlns:mc="http://schemas.openxmlformats.org/markup-compatibility/2006">
          <mc:Choice Requires="x14">
            <control shapeId="14421" r:id="rId16" name="Check Box 1109">
              <controlPr defaultSize="0" autoFill="0" autoLine="0" autoPict="0">
                <anchor moveWithCells="1">
                  <from>
                    <xdr:col>14</xdr:col>
                    <xdr:colOff>28575</xdr:colOff>
                    <xdr:row>15</xdr:row>
                    <xdr:rowOff>28575</xdr:rowOff>
                  </from>
                  <to>
                    <xdr:col>14</xdr:col>
                    <xdr:colOff>361950</xdr:colOff>
                    <xdr:row>15</xdr:row>
                    <xdr:rowOff>295275</xdr:rowOff>
                  </to>
                </anchor>
              </controlPr>
            </control>
          </mc:Choice>
        </mc:AlternateContent>
        <mc:AlternateContent xmlns:mc="http://schemas.openxmlformats.org/markup-compatibility/2006">
          <mc:Choice Requires="x14">
            <control shapeId="14422" r:id="rId17" name="Check Box 1110">
              <controlPr defaultSize="0" autoFill="0" autoLine="0" autoPict="0">
                <anchor moveWithCells="1">
                  <from>
                    <xdr:col>16</xdr:col>
                    <xdr:colOff>28575</xdr:colOff>
                    <xdr:row>15</xdr:row>
                    <xdr:rowOff>28575</xdr:rowOff>
                  </from>
                  <to>
                    <xdr:col>16</xdr:col>
                    <xdr:colOff>361950</xdr:colOff>
                    <xdr:row>15</xdr:row>
                    <xdr:rowOff>295275</xdr:rowOff>
                  </to>
                </anchor>
              </controlPr>
            </control>
          </mc:Choice>
        </mc:AlternateContent>
        <mc:AlternateContent xmlns:mc="http://schemas.openxmlformats.org/markup-compatibility/2006">
          <mc:Choice Requires="x14">
            <control shapeId="14423" r:id="rId18" name="Check Box 1111">
              <controlPr defaultSize="0" autoFill="0" autoLine="0" autoPict="0">
                <anchor moveWithCells="1">
                  <from>
                    <xdr:col>18</xdr:col>
                    <xdr:colOff>28575</xdr:colOff>
                    <xdr:row>15</xdr:row>
                    <xdr:rowOff>28575</xdr:rowOff>
                  </from>
                  <to>
                    <xdr:col>18</xdr:col>
                    <xdr:colOff>361950</xdr:colOff>
                    <xdr:row>15</xdr:row>
                    <xdr:rowOff>295275</xdr:rowOff>
                  </to>
                </anchor>
              </controlPr>
            </control>
          </mc:Choice>
        </mc:AlternateContent>
        <mc:AlternateContent xmlns:mc="http://schemas.openxmlformats.org/markup-compatibility/2006">
          <mc:Choice Requires="x14">
            <control shapeId="14424" r:id="rId19" name="Check Box 1112">
              <controlPr defaultSize="0" autoFill="0" autoLine="0" autoPict="0">
                <anchor moveWithCells="1">
                  <from>
                    <xdr:col>20</xdr:col>
                    <xdr:colOff>28575</xdr:colOff>
                    <xdr:row>15</xdr:row>
                    <xdr:rowOff>28575</xdr:rowOff>
                  </from>
                  <to>
                    <xdr:col>20</xdr:col>
                    <xdr:colOff>361950</xdr:colOff>
                    <xdr:row>15</xdr:row>
                    <xdr:rowOff>295275</xdr:rowOff>
                  </to>
                </anchor>
              </controlPr>
            </control>
          </mc:Choice>
        </mc:AlternateContent>
        <mc:AlternateContent xmlns:mc="http://schemas.openxmlformats.org/markup-compatibility/2006">
          <mc:Choice Requires="x14">
            <control shapeId="14425" r:id="rId20" name="Check Box 1113">
              <controlPr defaultSize="0" autoFill="0" autoLine="0" autoPict="0">
                <anchor moveWithCells="1">
                  <from>
                    <xdr:col>12</xdr:col>
                    <xdr:colOff>28575</xdr:colOff>
                    <xdr:row>16</xdr:row>
                    <xdr:rowOff>28575</xdr:rowOff>
                  </from>
                  <to>
                    <xdr:col>12</xdr:col>
                    <xdr:colOff>361950</xdr:colOff>
                    <xdr:row>16</xdr:row>
                    <xdr:rowOff>295275</xdr:rowOff>
                  </to>
                </anchor>
              </controlPr>
            </control>
          </mc:Choice>
        </mc:AlternateContent>
        <mc:AlternateContent xmlns:mc="http://schemas.openxmlformats.org/markup-compatibility/2006">
          <mc:Choice Requires="x14">
            <control shapeId="14426" r:id="rId21" name="Check Box 1114">
              <controlPr defaultSize="0" autoFill="0" autoLine="0" autoPict="0">
                <anchor moveWithCells="1">
                  <from>
                    <xdr:col>14</xdr:col>
                    <xdr:colOff>28575</xdr:colOff>
                    <xdr:row>16</xdr:row>
                    <xdr:rowOff>28575</xdr:rowOff>
                  </from>
                  <to>
                    <xdr:col>14</xdr:col>
                    <xdr:colOff>361950</xdr:colOff>
                    <xdr:row>16</xdr:row>
                    <xdr:rowOff>295275</xdr:rowOff>
                  </to>
                </anchor>
              </controlPr>
            </control>
          </mc:Choice>
        </mc:AlternateContent>
        <mc:AlternateContent xmlns:mc="http://schemas.openxmlformats.org/markup-compatibility/2006">
          <mc:Choice Requires="x14">
            <control shapeId="14427" r:id="rId22" name="Check Box 1115">
              <controlPr defaultSize="0" autoFill="0" autoLine="0" autoPict="0">
                <anchor moveWithCells="1">
                  <from>
                    <xdr:col>16</xdr:col>
                    <xdr:colOff>28575</xdr:colOff>
                    <xdr:row>16</xdr:row>
                    <xdr:rowOff>28575</xdr:rowOff>
                  </from>
                  <to>
                    <xdr:col>16</xdr:col>
                    <xdr:colOff>361950</xdr:colOff>
                    <xdr:row>16</xdr:row>
                    <xdr:rowOff>295275</xdr:rowOff>
                  </to>
                </anchor>
              </controlPr>
            </control>
          </mc:Choice>
        </mc:AlternateContent>
        <mc:AlternateContent xmlns:mc="http://schemas.openxmlformats.org/markup-compatibility/2006">
          <mc:Choice Requires="x14">
            <control shapeId="14428" r:id="rId23" name="Check Box 1116">
              <controlPr defaultSize="0" autoFill="0" autoLine="0" autoPict="0">
                <anchor moveWithCells="1">
                  <from>
                    <xdr:col>18</xdr:col>
                    <xdr:colOff>28575</xdr:colOff>
                    <xdr:row>16</xdr:row>
                    <xdr:rowOff>28575</xdr:rowOff>
                  </from>
                  <to>
                    <xdr:col>18</xdr:col>
                    <xdr:colOff>361950</xdr:colOff>
                    <xdr:row>16</xdr:row>
                    <xdr:rowOff>295275</xdr:rowOff>
                  </to>
                </anchor>
              </controlPr>
            </control>
          </mc:Choice>
        </mc:AlternateContent>
        <mc:AlternateContent xmlns:mc="http://schemas.openxmlformats.org/markup-compatibility/2006">
          <mc:Choice Requires="x14">
            <control shapeId="14429" r:id="rId24" name="Check Box 1117">
              <controlPr defaultSize="0" autoFill="0" autoLine="0" autoPict="0">
                <anchor moveWithCells="1">
                  <from>
                    <xdr:col>20</xdr:col>
                    <xdr:colOff>28575</xdr:colOff>
                    <xdr:row>16</xdr:row>
                    <xdr:rowOff>28575</xdr:rowOff>
                  </from>
                  <to>
                    <xdr:col>20</xdr:col>
                    <xdr:colOff>361950</xdr:colOff>
                    <xdr:row>16</xdr:row>
                    <xdr:rowOff>295275</xdr:rowOff>
                  </to>
                </anchor>
              </controlPr>
            </control>
          </mc:Choice>
        </mc:AlternateContent>
        <mc:AlternateContent xmlns:mc="http://schemas.openxmlformats.org/markup-compatibility/2006">
          <mc:Choice Requires="x14">
            <control shapeId="14430" r:id="rId25" name="Check Box 1118">
              <controlPr defaultSize="0" autoFill="0" autoLine="0" autoPict="0">
                <anchor moveWithCells="1">
                  <from>
                    <xdr:col>12</xdr:col>
                    <xdr:colOff>28575</xdr:colOff>
                    <xdr:row>17</xdr:row>
                    <xdr:rowOff>28575</xdr:rowOff>
                  </from>
                  <to>
                    <xdr:col>12</xdr:col>
                    <xdr:colOff>361950</xdr:colOff>
                    <xdr:row>17</xdr:row>
                    <xdr:rowOff>295275</xdr:rowOff>
                  </to>
                </anchor>
              </controlPr>
            </control>
          </mc:Choice>
        </mc:AlternateContent>
        <mc:AlternateContent xmlns:mc="http://schemas.openxmlformats.org/markup-compatibility/2006">
          <mc:Choice Requires="x14">
            <control shapeId="14431" r:id="rId26" name="Check Box 1119">
              <controlPr defaultSize="0" autoFill="0" autoLine="0" autoPict="0">
                <anchor moveWithCells="1">
                  <from>
                    <xdr:col>14</xdr:col>
                    <xdr:colOff>28575</xdr:colOff>
                    <xdr:row>17</xdr:row>
                    <xdr:rowOff>28575</xdr:rowOff>
                  </from>
                  <to>
                    <xdr:col>14</xdr:col>
                    <xdr:colOff>361950</xdr:colOff>
                    <xdr:row>17</xdr:row>
                    <xdr:rowOff>295275</xdr:rowOff>
                  </to>
                </anchor>
              </controlPr>
            </control>
          </mc:Choice>
        </mc:AlternateContent>
        <mc:AlternateContent xmlns:mc="http://schemas.openxmlformats.org/markup-compatibility/2006">
          <mc:Choice Requires="x14">
            <control shapeId="14432" r:id="rId27" name="Check Box 1120">
              <controlPr defaultSize="0" autoFill="0" autoLine="0" autoPict="0">
                <anchor moveWithCells="1">
                  <from>
                    <xdr:col>16</xdr:col>
                    <xdr:colOff>28575</xdr:colOff>
                    <xdr:row>17</xdr:row>
                    <xdr:rowOff>28575</xdr:rowOff>
                  </from>
                  <to>
                    <xdr:col>16</xdr:col>
                    <xdr:colOff>361950</xdr:colOff>
                    <xdr:row>17</xdr:row>
                    <xdr:rowOff>295275</xdr:rowOff>
                  </to>
                </anchor>
              </controlPr>
            </control>
          </mc:Choice>
        </mc:AlternateContent>
        <mc:AlternateContent xmlns:mc="http://schemas.openxmlformats.org/markup-compatibility/2006">
          <mc:Choice Requires="x14">
            <control shapeId="14433" r:id="rId28" name="Check Box 1121">
              <controlPr defaultSize="0" autoFill="0" autoLine="0" autoPict="0">
                <anchor moveWithCells="1">
                  <from>
                    <xdr:col>18</xdr:col>
                    <xdr:colOff>28575</xdr:colOff>
                    <xdr:row>17</xdr:row>
                    <xdr:rowOff>28575</xdr:rowOff>
                  </from>
                  <to>
                    <xdr:col>18</xdr:col>
                    <xdr:colOff>361950</xdr:colOff>
                    <xdr:row>17</xdr:row>
                    <xdr:rowOff>295275</xdr:rowOff>
                  </to>
                </anchor>
              </controlPr>
            </control>
          </mc:Choice>
        </mc:AlternateContent>
        <mc:AlternateContent xmlns:mc="http://schemas.openxmlformats.org/markup-compatibility/2006">
          <mc:Choice Requires="x14">
            <control shapeId="14434" r:id="rId29" name="Check Box 1122">
              <controlPr defaultSize="0" autoFill="0" autoLine="0" autoPict="0">
                <anchor moveWithCells="1">
                  <from>
                    <xdr:col>20</xdr:col>
                    <xdr:colOff>28575</xdr:colOff>
                    <xdr:row>17</xdr:row>
                    <xdr:rowOff>28575</xdr:rowOff>
                  </from>
                  <to>
                    <xdr:col>20</xdr:col>
                    <xdr:colOff>361950</xdr:colOff>
                    <xdr:row>17</xdr:row>
                    <xdr:rowOff>295275</xdr:rowOff>
                  </to>
                </anchor>
              </controlPr>
            </control>
          </mc:Choice>
        </mc:AlternateContent>
        <mc:AlternateContent xmlns:mc="http://schemas.openxmlformats.org/markup-compatibility/2006">
          <mc:Choice Requires="x14">
            <control shapeId="14435" r:id="rId30" name="Check Box 1123">
              <controlPr defaultSize="0" autoFill="0" autoLine="0" autoPict="0">
                <anchor moveWithCells="1">
                  <from>
                    <xdr:col>12</xdr:col>
                    <xdr:colOff>28575</xdr:colOff>
                    <xdr:row>18</xdr:row>
                    <xdr:rowOff>28575</xdr:rowOff>
                  </from>
                  <to>
                    <xdr:col>12</xdr:col>
                    <xdr:colOff>361950</xdr:colOff>
                    <xdr:row>18</xdr:row>
                    <xdr:rowOff>295275</xdr:rowOff>
                  </to>
                </anchor>
              </controlPr>
            </control>
          </mc:Choice>
        </mc:AlternateContent>
        <mc:AlternateContent xmlns:mc="http://schemas.openxmlformats.org/markup-compatibility/2006">
          <mc:Choice Requires="x14">
            <control shapeId="14436" r:id="rId31" name="Check Box 1124">
              <controlPr defaultSize="0" autoFill="0" autoLine="0" autoPict="0">
                <anchor moveWithCells="1">
                  <from>
                    <xdr:col>14</xdr:col>
                    <xdr:colOff>28575</xdr:colOff>
                    <xdr:row>18</xdr:row>
                    <xdr:rowOff>28575</xdr:rowOff>
                  </from>
                  <to>
                    <xdr:col>14</xdr:col>
                    <xdr:colOff>361950</xdr:colOff>
                    <xdr:row>18</xdr:row>
                    <xdr:rowOff>295275</xdr:rowOff>
                  </to>
                </anchor>
              </controlPr>
            </control>
          </mc:Choice>
        </mc:AlternateContent>
        <mc:AlternateContent xmlns:mc="http://schemas.openxmlformats.org/markup-compatibility/2006">
          <mc:Choice Requires="x14">
            <control shapeId="14437" r:id="rId32" name="Check Box 1125">
              <controlPr defaultSize="0" autoFill="0" autoLine="0" autoPict="0">
                <anchor moveWithCells="1">
                  <from>
                    <xdr:col>16</xdr:col>
                    <xdr:colOff>28575</xdr:colOff>
                    <xdr:row>18</xdr:row>
                    <xdr:rowOff>28575</xdr:rowOff>
                  </from>
                  <to>
                    <xdr:col>16</xdr:col>
                    <xdr:colOff>361950</xdr:colOff>
                    <xdr:row>18</xdr:row>
                    <xdr:rowOff>295275</xdr:rowOff>
                  </to>
                </anchor>
              </controlPr>
            </control>
          </mc:Choice>
        </mc:AlternateContent>
        <mc:AlternateContent xmlns:mc="http://schemas.openxmlformats.org/markup-compatibility/2006">
          <mc:Choice Requires="x14">
            <control shapeId="14438" r:id="rId33" name="Check Box 1126">
              <controlPr defaultSize="0" autoFill="0" autoLine="0" autoPict="0">
                <anchor moveWithCells="1">
                  <from>
                    <xdr:col>18</xdr:col>
                    <xdr:colOff>28575</xdr:colOff>
                    <xdr:row>18</xdr:row>
                    <xdr:rowOff>28575</xdr:rowOff>
                  </from>
                  <to>
                    <xdr:col>18</xdr:col>
                    <xdr:colOff>361950</xdr:colOff>
                    <xdr:row>18</xdr:row>
                    <xdr:rowOff>295275</xdr:rowOff>
                  </to>
                </anchor>
              </controlPr>
            </control>
          </mc:Choice>
        </mc:AlternateContent>
        <mc:AlternateContent xmlns:mc="http://schemas.openxmlformats.org/markup-compatibility/2006">
          <mc:Choice Requires="x14">
            <control shapeId="14439" r:id="rId34" name="Check Box 1127">
              <controlPr defaultSize="0" autoFill="0" autoLine="0" autoPict="0">
                <anchor moveWithCells="1">
                  <from>
                    <xdr:col>20</xdr:col>
                    <xdr:colOff>28575</xdr:colOff>
                    <xdr:row>18</xdr:row>
                    <xdr:rowOff>28575</xdr:rowOff>
                  </from>
                  <to>
                    <xdr:col>20</xdr:col>
                    <xdr:colOff>361950</xdr:colOff>
                    <xdr:row>18</xdr:row>
                    <xdr:rowOff>295275</xdr:rowOff>
                  </to>
                </anchor>
              </controlPr>
            </control>
          </mc:Choice>
        </mc:AlternateContent>
        <mc:AlternateContent xmlns:mc="http://schemas.openxmlformats.org/markup-compatibility/2006">
          <mc:Choice Requires="x14">
            <control shapeId="14440" r:id="rId35" name="Check Box 1128">
              <controlPr defaultSize="0" autoFill="0" autoLine="0" autoPict="0">
                <anchor moveWithCells="1">
                  <from>
                    <xdr:col>12</xdr:col>
                    <xdr:colOff>28575</xdr:colOff>
                    <xdr:row>19</xdr:row>
                    <xdr:rowOff>28575</xdr:rowOff>
                  </from>
                  <to>
                    <xdr:col>12</xdr:col>
                    <xdr:colOff>361950</xdr:colOff>
                    <xdr:row>19</xdr:row>
                    <xdr:rowOff>295275</xdr:rowOff>
                  </to>
                </anchor>
              </controlPr>
            </control>
          </mc:Choice>
        </mc:AlternateContent>
        <mc:AlternateContent xmlns:mc="http://schemas.openxmlformats.org/markup-compatibility/2006">
          <mc:Choice Requires="x14">
            <control shapeId="14441" r:id="rId36" name="Check Box 1129">
              <controlPr defaultSize="0" autoFill="0" autoLine="0" autoPict="0">
                <anchor moveWithCells="1">
                  <from>
                    <xdr:col>14</xdr:col>
                    <xdr:colOff>28575</xdr:colOff>
                    <xdr:row>19</xdr:row>
                    <xdr:rowOff>28575</xdr:rowOff>
                  </from>
                  <to>
                    <xdr:col>14</xdr:col>
                    <xdr:colOff>361950</xdr:colOff>
                    <xdr:row>19</xdr:row>
                    <xdr:rowOff>295275</xdr:rowOff>
                  </to>
                </anchor>
              </controlPr>
            </control>
          </mc:Choice>
        </mc:AlternateContent>
        <mc:AlternateContent xmlns:mc="http://schemas.openxmlformats.org/markup-compatibility/2006">
          <mc:Choice Requires="x14">
            <control shapeId="14442" r:id="rId37" name="Check Box 1130">
              <controlPr defaultSize="0" autoFill="0" autoLine="0" autoPict="0">
                <anchor moveWithCells="1">
                  <from>
                    <xdr:col>16</xdr:col>
                    <xdr:colOff>28575</xdr:colOff>
                    <xdr:row>19</xdr:row>
                    <xdr:rowOff>28575</xdr:rowOff>
                  </from>
                  <to>
                    <xdr:col>16</xdr:col>
                    <xdr:colOff>361950</xdr:colOff>
                    <xdr:row>19</xdr:row>
                    <xdr:rowOff>295275</xdr:rowOff>
                  </to>
                </anchor>
              </controlPr>
            </control>
          </mc:Choice>
        </mc:AlternateContent>
        <mc:AlternateContent xmlns:mc="http://schemas.openxmlformats.org/markup-compatibility/2006">
          <mc:Choice Requires="x14">
            <control shapeId="14443" r:id="rId38" name="Check Box 1131">
              <controlPr defaultSize="0" autoFill="0" autoLine="0" autoPict="0">
                <anchor moveWithCells="1">
                  <from>
                    <xdr:col>18</xdr:col>
                    <xdr:colOff>28575</xdr:colOff>
                    <xdr:row>19</xdr:row>
                    <xdr:rowOff>28575</xdr:rowOff>
                  </from>
                  <to>
                    <xdr:col>18</xdr:col>
                    <xdr:colOff>361950</xdr:colOff>
                    <xdr:row>19</xdr:row>
                    <xdr:rowOff>295275</xdr:rowOff>
                  </to>
                </anchor>
              </controlPr>
            </control>
          </mc:Choice>
        </mc:AlternateContent>
        <mc:AlternateContent xmlns:mc="http://schemas.openxmlformats.org/markup-compatibility/2006">
          <mc:Choice Requires="x14">
            <control shapeId="14444" r:id="rId39" name="Check Box 1132">
              <controlPr defaultSize="0" autoFill="0" autoLine="0" autoPict="0">
                <anchor moveWithCells="1">
                  <from>
                    <xdr:col>20</xdr:col>
                    <xdr:colOff>28575</xdr:colOff>
                    <xdr:row>19</xdr:row>
                    <xdr:rowOff>28575</xdr:rowOff>
                  </from>
                  <to>
                    <xdr:col>20</xdr:col>
                    <xdr:colOff>361950</xdr:colOff>
                    <xdr:row>19</xdr:row>
                    <xdr:rowOff>295275</xdr:rowOff>
                  </to>
                </anchor>
              </controlPr>
            </control>
          </mc:Choice>
        </mc:AlternateContent>
        <mc:AlternateContent xmlns:mc="http://schemas.openxmlformats.org/markup-compatibility/2006">
          <mc:Choice Requires="x14">
            <control shapeId="14445" r:id="rId40" name="Check Box 1133">
              <controlPr defaultSize="0" autoFill="0" autoLine="0" autoPict="0">
                <anchor moveWithCells="1">
                  <from>
                    <xdr:col>12</xdr:col>
                    <xdr:colOff>28575</xdr:colOff>
                    <xdr:row>20</xdr:row>
                    <xdr:rowOff>28575</xdr:rowOff>
                  </from>
                  <to>
                    <xdr:col>12</xdr:col>
                    <xdr:colOff>361950</xdr:colOff>
                    <xdr:row>20</xdr:row>
                    <xdr:rowOff>295275</xdr:rowOff>
                  </to>
                </anchor>
              </controlPr>
            </control>
          </mc:Choice>
        </mc:AlternateContent>
        <mc:AlternateContent xmlns:mc="http://schemas.openxmlformats.org/markup-compatibility/2006">
          <mc:Choice Requires="x14">
            <control shapeId="14446" r:id="rId41" name="Check Box 1134">
              <controlPr defaultSize="0" autoFill="0" autoLine="0" autoPict="0">
                <anchor moveWithCells="1">
                  <from>
                    <xdr:col>14</xdr:col>
                    <xdr:colOff>28575</xdr:colOff>
                    <xdr:row>20</xdr:row>
                    <xdr:rowOff>28575</xdr:rowOff>
                  </from>
                  <to>
                    <xdr:col>14</xdr:col>
                    <xdr:colOff>361950</xdr:colOff>
                    <xdr:row>20</xdr:row>
                    <xdr:rowOff>295275</xdr:rowOff>
                  </to>
                </anchor>
              </controlPr>
            </control>
          </mc:Choice>
        </mc:AlternateContent>
        <mc:AlternateContent xmlns:mc="http://schemas.openxmlformats.org/markup-compatibility/2006">
          <mc:Choice Requires="x14">
            <control shapeId="14447" r:id="rId42" name="Check Box 1135">
              <controlPr defaultSize="0" autoFill="0" autoLine="0" autoPict="0">
                <anchor moveWithCells="1">
                  <from>
                    <xdr:col>16</xdr:col>
                    <xdr:colOff>28575</xdr:colOff>
                    <xdr:row>20</xdr:row>
                    <xdr:rowOff>28575</xdr:rowOff>
                  </from>
                  <to>
                    <xdr:col>16</xdr:col>
                    <xdr:colOff>361950</xdr:colOff>
                    <xdr:row>20</xdr:row>
                    <xdr:rowOff>295275</xdr:rowOff>
                  </to>
                </anchor>
              </controlPr>
            </control>
          </mc:Choice>
        </mc:AlternateContent>
        <mc:AlternateContent xmlns:mc="http://schemas.openxmlformats.org/markup-compatibility/2006">
          <mc:Choice Requires="x14">
            <control shapeId="14448" r:id="rId43" name="Check Box 1136">
              <controlPr defaultSize="0" autoFill="0" autoLine="0" autoPict="0">
                <anchor moveWithCells="1">
                  <from>
                    <xdr:col>18</xdr:col>
                    <xdr:colOff>28575</xdr:colOff>
                    <xdr:row>20</xdr:row>
                    <xdr:rowOff>28575</xdr:rowOff>
                  </from>
                  <to>
                    <xdr:col>18</xdr:col>
                    <xdr:colOff>361950</xdr:colOff>
                    <xdr:row>20</xdr:row>
                    <xdr:rowOff>295275</xdr:rowOff>
                  </to>
                </anchor>
              </controlPr>
            </control>
          </mc:Choice>
        </mc:AlternateContent>
        <mc:AlternateContent xmlns:mc="http://schemas.openxmlformats.org/markup-compatibility/2006">
          <mc:Choice Requires="x14">
            <control shapeId="14449" r:id="rId44" name="Check Box 1137">
              <controlPr defaultSize="0" autoFill="0" autoLine="0" autoPict="0">
                <anchor moveWithCells="1">
                  <from>
                    <xdr:col>20</xdr:col>
                    <xdr:colOff>28575</xdr:colOff>
                    <xdr:row>20</xdr:row>
                    <xdr:rowOff>28575</xdr:rowOff>
                  </from>
                  <to>
                    <xdr:col>20</xdr:col>
                    <xdr:colOff>361950</xdr:colOff>
                    <xdr:row>20</xdr:row>
                    <xdr:rowOff>295275</xdr:rowOff>
                  </to>
                </anchor>
              </controlPr>
            </control>
          </mc:Choice>
        </mc:AlternateContent>
        <mc:AlternateContent xmlns:mc="http://schemas.openxmlformats.org/markup-compatibility/2006">
          <mc:Choice Requires="x14">
            <control shapeId="14450" r:id="rId45" name="Check Box 1138">
              <controlPr defaultSize="0" autoFill="0" autoLine="0" autoPict="0">
                <anchor moveWithCells="1">
                  <from>
                    <xdr:col>12</xdr:col>
                    <xdr:colOff>28575</xdr:colOff>
                    <xdr:row>21</xdr:row>
                    <xdr:rowOff>28575</xdr:rowOff>
                  </from>
                  <to>
                    <xdr:col>12</xdr:col>
                    <xdr:colOff>361950</xdr:colOff>
                    <xdr:row>21</xdr:row>
                    <xdr:rowOff>295275</xdr:rowOff>
                  </to>
                </anchor>
              </controlPr>
            </control>
          </mc:Choice>
        </mc:AlternateContent>
        <mc:AlternateContent xmlns:mc="http://schemas.openxmlformats.org/markup-compatibility/2006">
          <mc:Choice Requires="x14">
            <control shapeId="14451" r:id="rId46" name="Check Box 1139">
              <controlPr defaultSize="0" autoFill="0" autoLine="0" autoPict="0">
                <anchor moveWithCells="1">
                  <from>
                    <xdr:col>14</xdr:col>
                    <xdr:colOff>28575</xdr:colOff>
                    <xdr:row>21</xdr:row>
                    <xdr:rowOff>28575</xdr:rowOff>
                  </from>
                  <to>
                    <xdr:col>14</xdr:col>
                    <xdr:colOff>361950</xdr:colOff>
                    <xdr:row>21</xdr:row>
                    <xdr:rowOff>295275</xdr:rowOff>
                  </to>
                </anchor>
              </controlPr>
            </control>
          </mc:Choice>
        </mc:AlternateContent>
        <mc:AlternateContent xmlns:mc="http://schemas.openxmlformats.org/markup-compatibility/2006">
          <mc:Choice Requires="x14">
            <control shapeId="14452" r:id="rId47" name="Check Box 1140">
              <controlPr defaultSize="0" autoFill="0" autoLine="0" autoPict="0">
                <anchor moveWithCells="1">
                  <from>
                    <xdr:col>16</xdr:col>
                    <xdr:colOff>28575</xdr:colOff>
                    <xdr:row>21</xdr:row>
                    <xdr:rowOff>28575</xdr:rowOff>
                  </from>
                  <to>
                    <xdr:col>16</xdr:col>
                    <xdr:colOff>361950</xdr:colOff>
                    <xdr:row>21</xdr:row>
                    <xdr:rowOff>295275</xdr:rowOff>
                  </to>
                </anchor>
              </controlPr>
            </control>
          </mc:Choice>
        </mc:AlternateContent>
        <mc:AlternateContent xmlns:mc="http://schemas.openxmlformats.org/markup-compatibility/2006">
          <mc:Choice Requires="x14">
            <control shapeId="14453" r:id="rId48" name="Check Box 1141">
              <controlPr defaultSize="0" autoFill="0" autoLine="0" autoPict="0">
                <anchor moveWithCells="1">
                  <from>
                    <xdr:col>18</xdr:col>
                    <xdr:colOff>28575</xdr:colOff>
                    <xdr:row>21</xdr:row>
                    <xdr:rowOff>28575</xdr:rowOff>
                  </from>
                  <to>
                    <xdr:col>18</xdr:col>
                    <xdr:colOff>361950</xdr:colOff>
                    <xdr:row>21</xdr:row>
                    <xdr:rowOff>295275</xdr:rowOff>
                  </to>
                </anchor>
              </controlPr>
            </control>
          </mc:Choice>
        </mc:AlternateContent>
        <mc:AlternateContent xmlns:mc="http://schemas.openxmlformats.org/markup-compatibility/2006">
          <mc:Choice Requires="x14">
            <control shapeId="14454" r:id="rId49" name="Check Box 1142">
              <controlPr defaultSize="0" autoFill="0" autoLine="0" autoPict="0">
                <anchor moveWithCells="1">
                  <from>
                    <xdr:col>20</xdr:col>
                    <xdr:colOff>28575</xdr:colOff>
                    <xdr:row>21</xdr:row>
                    <xdr:rowOff>28575</xdr:rowOff>
                  </from>
                  <to>
                    <xdr:col>20</xdr:col>
                    <xdr:colOff>361950</xdr:colOff>
                    <xdr:row>21</xdr:row>
                    <xdr:rowOff>295275</xdr:rowOff>
                  </to>
                </anchor>
              </controlPr>
            </control>
          </mc:Choice>
        </mc:AlternateContent>
        <mc:AlternateContent xmlns:mc="http://schemas.openxmlformats.org/markup-compatibility/2006">
          <mc:Choice Requires="x14">
            <control shapeId="14455" r:id="rId50" name="Check Box 1143">
              <controlPr defaultSize="0" autoFill="0" autoLine="0" autoPict="0">
                <anchor moveWithCells="1">
                  <from>
                    <xdr:col>12</xdr:col>
                    <xdr:colOff>28575</xdr:colOff>
                    <xdr:row>22</xdr:row>
                    <xdr:rowOff>28575</xdr:rowOff>
                  </from>
                  <to>
                    <xdr:col>12</xdr:col>
                    <xdr:colOff>361950</xdr:colOff>
                    <xdr:row>22</xdr:row>
                    <xdr:rowOff>295275</xdr:rowOff>
                  </to>
                </anchor>
              </controlPr>
            </control>
          </mc:Choice>
        </mc:AlternateContent>
        <mc:AlternateContent xmlns:mc="http://schemas.openxmlformats.org/markup-compatibility/2006">
          <mc:Choice Requires="x14">
            <control shapeId="14456" r:id="rId51" name="Check Box 1144">
              <controlPr defaultSize="0" autoFill="0" autoLine="0" autoPict="0">
                <anchor moveWithCells="1">
                  <from>
                    <xdr:col>14</xdr:col>
                    <xdr:colOff>28575</xdr:colOff>
                    <xdr:row>22</xdr:row>
                    <xdr:rowOff>28575</xdr:rowOff>
                  </from>
                  <to>
                    <xdr:col>14</xdr:col>
                    <xdr:colOff>361950</xdr:colOff>
                    <xdr:row>22</xdr:row>
                    <xdr:rowOff>295275</xdr:rowOff>
                  </to>
                </anchor>
              </controlPr>
            </control>
          </mc:Choice>
        </mc:AlternateContent>
        <mc:AlternateContent xmlns:mc="http://schemas.openxmlformats.org/markup-compatibility/2006">
          <mc:Choice Requires="x14">
            <control shapeId="14457" r:id="rId52" name="Check Box 1145">
              <controlPr defaultSize="0" autoFill="0" autoLine="0" autoPict="0">
                <anchor moveWithCells="1">
                  <from>
                    <xdr:col>16</xdr:col>
                    <xdr:colOff>28575</xdr:colOff>
                    <xdr:row>22</xdr:row>
                    <xdr:rowOff>28575</xdr:rowOff>
                  </from>
                  <to>
                    <xdr:col>16</xdr:col>
                    <xdr:colOff>361950</xdr:colOff>
                    <xdr:row>22</xdr:row>
                    <xdr:rowOff>295275</xdr:rowOff>
                  </to>
                </anchor>
              </controlPr>
            </control>
          </mc:Choice>
        </mc:AlternateContent>
        <mc:AlternateContent xmlns:mc="http://schemas.openxmlformats.org/markup-compatibility/2006">
          <mc:Choice Requires="x14">
            <control shapeId="14458" r:id="rId53" name="Check Box 1146">
              <controlPr defaultSize="0" autoFill="0" autoLine="0" autoPict="0">
                <anchor moveWithCells="1">
                  <from>
                    <xdr:col>18</xdr:col>
                    <xdr:colOff>28575</xdr:colOff>
                    <xdr:row>22</xdr:row>
                    <xdr:rowOff>28575</xdr:rowOff>
                  </from>
                  <to>
                    <xdr:col>18</xdr:col>
                    <xdr:colOff>361950</xdr:colOff>
                    <xdr:row>22</xdr:row>
                    <xdr:rowOff>295275</xdr:rowOff>
                  </to>
                </anchor>
              </controlPr>
            </control>
          </mc:Choice>
        </mc:AlternateContent>
        <mc:AlternateContent xmlns:mc="http://schemas.openxmlformats.org/markup-compatibility/2006">
          <mc:Choice Requires="x14">
            <control shapeId="14459" r:id="rId54" name="Check Box 1147">
              <controlPr defaultSize="0" autoFill="0" autoLine="0" autoPict="0">
                <anchor moveWithCells="1">
                  <from>
                    <xdr:col>20</xdr:col>
                    <xdr:colOff>28575</xdr:colOff>
                    <xdr:row>22</xdr:row>
                    <xdr:rowOff>28575</xdr:rowOff>
                  </from>
                  <to>
                    <xdr:col>20</xdr:col>
                    <xdr:colOff>361950</xdr:colOff>
                    <xdr:row>22</xdr:row>
                    <xdr:rowOff>295275</xdr:rowOff>
                  </to>
                </anchor>
              </controlPr>
            </control>
          </mc:Choice>
        </mc:AlternateContent>
        <mc:AlternateContent xmlns:mc="http://schemas.openxmlformats.org/markup-compatibility/2006">
          <mc:Choice Requires="x14">
            <control shapeId="14460" r:id="rId55" name="Check Box 1148">
              <controlPr defaultSize="0" autoFill="0" autoLine="0" autoPict="0">
                <anchor moveWithCells="1">
                  <from>
                    <xdr:col>8</xdr:col>
                    <xdr:colOff>76200</xdr:colOff>
                    <xdr:row>28</xdr:row>
                    <xdr:rowOff>66675</xdr:rowOff>
                  </from>
                  <to>
                    <xdr:col>9</xdr:col>
                    <xdr:colOff>19050</xdr:colOff>
                    <xdr:row>28</xdr:row>
                    <xdr:rowOff>342900</xdr:rowOff>
                  </to>
                </anchor>
              </controlPr>
            </control>
          </mc:Choice>
        </mc:AlternateContent>
        <mc:AlternateContent xmlns:mc="http://schemas.openxmlformats.org/markup-compatibility/2006">
          <mc:Choice Requires="x14">
            <control shapeId="14461" r:id="rId56" name="Check Box 1149">
              <controlPr defaultSize="0" autoFill="0" autoLine="0" autoPict="0">
                <anchor moveWithCells="1">
                  <from>
                    <xdr:col>8</xdr:col>
                    <xdr:colOff>76200</xdr:colOff>
                    <xdr:row>29</xdr:row>
                    <xdr:rowOff>66675</xdr:rowOff>
                  </from>
                  <to>
                    <xdr:col>9</xdr:col>
                    <xdr:colOff>19050</xdr:colOff>
                    <xdr:row>29</xdr:row>
                    <xdr:rowOff>342900</xdr:rowOff>
                  </to>
                </anchor>
              </controlPr>
            </control>
          </mc:Choice>
        </mc:AlternateContent>
        <mc:AlternateContent xmlns:mc="http://schemas.openxmlformats.org/markup-compatibility/2006">
          <mc:Choice Requires="x14">
            <control shapeId="14462" r:id="rId57" name="Check Box 1150">
              <controlPr defaultSize="0" autoFill="0" autoLine="0" autoPict="0">
                <anchor moveWithCells="1">
                  <from>
                    <xdr:col>8</xdr:col>
                    <xdr:colOff>76200</xdr:colOff>
                    <xdr:row>30</xdr:row>
                    <xdr:rowOff>66675</xdr:rowOff>
                  </from>
                  <to>
                    <xdr:col>9</xdr:col>
                    <xdr:colOff>19050</xdr:colOff>
                    <xdr:row>30</xdr:row>
                    <xdr:rowOff>342900</xdr:rowOff>
                  </to>
                </anchor>
              </controlPr>
            </control>
          </mc:Choice>
        </mc:AlternateContent>
        <mc:AlternateContent xmlns:mc="http://schemas.openxmlformats.org/markup-compatibility/2006">
          <mc:Choice Requires="x14">
            <control shapeId="14463" r:id="rId58" name="Check Box 1151">
              <controlPr defaultSize="0" autoFill="0" autoLine="0" autoPict="0">
                <anchor moveWithCells="1">
                  <from>
                    <xdr:col>8</xdr:col>
                    <xdr:colOff>76200</xdr:colOff>
                    <xdr:row>27</xdr:row>
                    <xdr:rowOff>66675</xdr:rowOff>
                  </from>
                  <to>
                    <xdr:col>9</xdr:col>
                    <xdr:colOff>19050</xdr:colOff>
                    <xdr:row>27</xdr:row>
                    <xdr:rowOff>342900</xdr:rowOff>
                  </to>
                </anchor>
              </controlPr>
            </control>
          </mc:Choice>
        </mc:AlternateContent>
        <mc:AlternateContent xmlns:mc="http://schemas.openxmlformats.org/markup-compatibility/2006">
          <mc:Choice Requires="x14">
            <control shapeId="14464" r:id="rId59" name="Check Box 1152">
              <controlPr defaultSize="0" autoFill="0" autoLine="0" autoPict="0">
                <anchor moveWithCells="1">
                  <from>
                    <xdr:col>8</xdr:col>
                    <xdr:colOff>104775</xdr:colOff>
                    <xdr:row>26</xdr:row>
                    <xdr:rowOff>695325</xdr:rowOff>
                  </from>
                  <to>
                    <xdr:col>9</xdr:col>
                    <xdr:colOff>57150</xdr:colOff>
                    <xdr:row>26</xdr:row>
                    <xdr:rowOff>962025</xdr:rowOff>
                  </to>
                </anchor>
              </controlPr>
            </control>
          </mc:Choice>
        </mc:AlternateContent>
        <mc:AlternateContent xmlns:mc="http://schemas.openxmlformats.org/markup-compatibility/2006">
          <mc:Choice Requires="x14">
            <control shapeId="14465" r:id="rId60" name="Check Box 1153">
              <controlPr defaultSize="0" autoFill="0" autoLine="0" autoPict="0">
                <anchor moveWithCells="1">
                  <from>
                    <xdr:col>12</xdr:col>
                    <xdr:colOff>104775</xdr:colOff>
                    <xdr:row>26</xdr:row>
                    <xdr:rowOff>695325</xdr:rowOff>
                  </from>
                  <to>
                    <xdr:col>13</xdr:col>
                    <xdr:colOff>57150</xdr:colOff>
                    <xdr:row>26</xdr:row>
                    <xdr:rowOff>962025</xdr:rowOff>
                  </to>
                </anchor>
              </controlPr>
            </control>
          </mc:Choice>
        </mc:AlternateContent>
        <mc:AlternateContent xmlns:mc="http://schemas.openxmlformats.org/markup-compatibility/2006">
          <mc:Choice Requires="x14">
            <control shapeId="14466" r:id="rId61" name="Check Box 1154">
              <controlPr defaultSize="0" autoFill="0" autoLine="0" autoPict="0">
                <anchor moveWithCells="1">
                  <from>
                    <xdr:col>14</xdr:col>
                    <xdr:colOff>104775</xdr:colOff>
                    <xdr:row>26</xdr:row>
                    <xdr:rowOff>695325</xdr:rowOff>
                  </from>
                  <to>
                    <xdr:col>15</xdr:col>
                    <xdr:colOff>57150</xdr:colOff>
                    <xdr:row>26</xdr:row>
                    <xdr:rowOff>962025</xdr:rowOff>
                  </to>
                </anchor>
              </controlPr>
            </control>
          </mc:Choice>
        </mc:AlternateContent>
        <mc:AlternateContent xmlns:mc="http://schemas.openxmlformats.org/markup-compatibility/2006">
          <mc:Choice Requires="x14">
            <control shapeId="14467" r:id="rId62" name="Check Box 1155">
              <controlPr defaultSize="0" autoFill="0" autoLine="0" autoPict="0">
                <anchor moveWithCells="1">
                  <from>
                    <xdr:col>16</xdr:col>
                    <xdr:colOff>104775</xdr:colOff>
                    <xdr:row>26</xdr:row>
                    <xdr:rowOff>695325</xdr:rowOff>
                  </from>
                  <to>
                    <xdr:col>17</xdr:col>
                    <xdr:colOff>57150</xdr:colOff>
                    <xdr:row>26</xdr:row>
                    <xdr:rowOff>962025</xdr:rowOff>
                  </to>
                </anchor>
              </controlPr>
            </control>
          </mc:Choice>
        </mc:AlternateContent>
        <mc:AlternateContent xmlns:mc="http://schemas.openxmlformats.org/markup-compatibility/2006">
          <mc:Choice Requires="x14">
            <control shapeId="14468" r:id="rId63" name="Check Box 1156">
              <controlPr defaultSize="0" autoFill="0" autoLine="0" autoPict="0">
                <anchor moveWithCells="1">
                  <from>
                    <xdr:col>18</xdr:col>
                    <xdr:colOff>104775</xdr:colOff>
                    <xdr:row>26</xdr:row>
                    <xdr:rowOff>695325</xdr:rowOff>
                  </from>
                  <to>
                    <xdr:col>19</xdr:col>
                    <xdr:colOff>57150</xdr:colOff>
                    <xdr:row>26</xdr:row>
                    <xdr:rowOff>962025</xdr:rowOff>
                  </to>
                </anchor>
              </controlPr>
            </control>
          </mc:Choice>
        </mc:AlternateContent>
        <mc:AlternateContent xmlns:mc="http://schemas.openxmlformats.org/markup-compatibility/2006">
          <mc:Choice Requires="x14">
            <control shapeId="14469" r:id="rId64" name="Check Box 1157">
              <controlPr defaultSize="0" autoFill="0" autoLine="0" autoPict="0">
                <anchor moveWithCells="1">
                  <from>
                    <xdr:col>20</xdr:col>
                    <xdr:colOff>104775</xdr:colOff>
                    <xdr:row>26</xdr:row>
                    <xdr:rowOff>695325</xdr:rowOff>
                  </from>
                  <to>
                    <xdr:col>21</xdr:col>
                    <xdr:colOff>57150</xdr:colOff>
                    <xdr:row>26</xdr:row>
                    <xdr:rowOff>962025</xdr:rowOff>
                  </to>
                </anchor>
              </controlPr>
            </control>
          </mc:Choice>
        </mc:AlternateContent>
        <mc:AlternateContent xmlns:mc="http://schemas.openxmlformats.org/markup-compatibility/2006">
          <mc:Choice Requires="x14">
            <control shapeId="14470" r:id="rId65" name="Check Box 1158">
              <controlPr defaultSize="0" autoFill="0" autoLine="0" autoPict="0">
                <anchor moveWithCells="1">
                  <from>
                    <xdr:col>10</xdr:col>
                    <xdr:colOff>104775</xdr:colOff>
                    <xdr:row>26</xdr:row>
                    <xdr:rowOff>695325</xdr:rowOff>
                  </from>
                  <to>
                    <xdr:col>11</xdr:col>
                    <xdr:colOff>57150</xdr:colOff>
                    <xdr:row>26</xdr:row>
                    <xdr:rowOff>962025</xdr:rowOff>
                  </to>
                </anchor>
              </controlPr>
            </control>
          </mc:Choice>
        </mc:AlternateContent>
        <mc:AlternateContent xmlns:mc="http://schemas.openxmlformats.org/markup-compatibility/2006">
          <mc:Choice Requires="x14">
            <control shapeId="14485" r:id="rId66" name="Check Box 1173">
              <controlPr defaultSize="0" autoFill="0" autoLine="0" autoPict="0">
                <anchor moveWithCells="1">
                  <from>
                    <xdr:col>8</xdr:col>
                    <xdr:colOff>104775</xdr:colOff>
                    <xdr:row>33</xdr:row>
                    <xdr:rowOff>695325</xdr:rowOff>
                  </from>
                  <to>
                    <xdr:col>9</xdr:col>
                    <xdr:colOff>57150</xdr:colOff>
                    <xdr:row>33</xdr:row>
                    <xdr:rowOff>962025</xdr:rowOff>
                  </to>
                </anchor>
              </controlPr>
            </control>
          </mc:Choice>
        </mc:AlternateContent>
        <mc:AlternateContent xmlns:mc="http://schemas.openxmlformats.org/markup-compatibility/2006">
          <mc:Choice Requires="x14">
            <control shapeId="14486" r:id="rId67" name="Check Box 1174">
              <controlPr defaultSize="0" autoFill="0" autoLine="0" autoPict="0">
                <anchor moveWithCells="1">
                  <from>
                    <xdr:col>12</xdr:col>
                    <xdr:colOff>104775</xdr:colOff>
                    <xdr:row>33</xdr:row>
                    <xdr:rowOff>695325</xdr:rowOff>
                  </from>
                  <to>
                    <xdr:col>13</xdr:col>
                    <xdr:colOff>57150</xdr:colOff>
                    <xdr:row>33</xdr:row>
                    <xdr:rowOff>962025</xdr:rowOff>
                  </to>
                </anchor>
              </controlPr>
            </control>
          </mc:Choice>
        </mc:AlternateContent>
        <mc:AlternateContent xmlns:mc="http://schemas.openxmlformats.org/markup-compatibility/2006">
          <mc:Choice Requires="x14">
            <control shapeId="14487" r:id="rId68" name="Check Box 1175">
              <controlPr defaultSize="0" autoFill="0" autoLine="0" autoPict="0">
                <anchor moveWithCells="1">
                  <from>
                    <xdr:col>14</xdr:col>
                    <xdr:colOff>104775</xdr:colOff>
                    <xdr:row>33</xdr:row>
                    <xdr:rowOff>695325</xdr:rowOff>
                  </from>
                  <to>
                    <xdr:col>15</xdr:col>
                    <xdr:colOff>57150</xdr:colOff>
                    <xdr:row>33</xdr:row>
                    <xdr:rowOff>962025</xdr:rowOff>
                  </to>
                </anchor>
              </controlPr>
            </control>
          </mc:Choice>
        </mc:AlternateContent>
        <mc:AlternateContent xmlns:mc="http://schemas.openxmlformats.org/markup-compatibility/2006">
          <mc:Choice Requires="x14">
            <control shapeId="14488" r:id="rId69" name="Check Box 1176">
              <controlPr defaultSize="0" autoFill="0" autoLine="0" autoPict="0">
                <anchor moveWithCells="1">
                  <from>
                    <xdr:col>16</xdr:col>
                    <xdr:colOff>104775</xdr:colOff>
                    <xdr:row>33</xdr:row>
                    <xdr:rowOff>695325</xdr:rowOff>
                  </from>
                  <to>
                    <xdr:col>17</xdr:col>
                    <xdr:colOff>57150</xdr:colOff>
                    <xdr:row>33</xdr:row>
                    <xdr:rowOff>962025</xdr:rowOff>
                  </to>
                </anchor>
              </controlPr>
            </control>
          </mc:Choice>
        </mc:AlternateContent>
        <mc:AlternateContent xmlns:mc="http://schemas.openxmlformats.org/markup-compatibility/2006">
          <mc:Choice Requires="x14">
            <control shapeId="14489" r:id="rId70" name="Check Box 1177">
              <controlPr defaultSize="0" autoFill="0" autoLine="0" autoPict="0">
                <anchor moveWithCells="1">
                  <from>
                    <xdr:col>18</xdr:col>
                    <xdr:colOff>104775</xdr:colOff>
                    <xdr:row>33</xdr:row>
                    <xdr:rowOff>695325</xdr:rowOff>
                  </from>
                  <to>
                    <xdr:col>19</xdr:col>
                    <xdr:colOff>57150</xdr:colOff>
                    <xdr:row>33</xdr:row>
                    <xdr:rowOff>962025</xdr:rowOff>
                  </to>
                </anchor>
              </controlPr>
            </control>
          </mc:Choice>
        </mc:AlternateContent>
        <mc:AlternateContent xmlns:mc="http://schemas.openxmlformats.org/markup-compatibility/2006">
          <mc:Choice Requires="x14">
            <control shapeId="14490" r:id="rId71" name="Check Box 1178">
              <controlPr defaultSize="0" autoFill="0" autoLine="0" autoPict="0">
                <anchor moveWithCells="1">
                  <from>
                    <xdr:col>20</xdr:col>
                    <xdr:colOff>104775</xdr:colOff>
                    <xdr:row>33</xdr:row>
                    <xdr:rowOff>695325</xdr:rowOff>
                  </from>
                  <to>
                    <xdr:col>21</xdr:col>
                    <xdr:colOff>57150</xdr:colOff>
                    <xdr:row>33</xdr:row>
                    <xdr:rowOff>962025</xdr:rowOff>
                  </to>
                </anchor>
              </controlPr>
            </control>
          </mc:Choice>
        </mc:AlternateContent>
        <mc:AlternateContent xmlns:mc="http://schemas.openxmlformats.org/markup-compatibility/2006">
          <mc:Choice Requires="x14">
            <control shapeId="14491" r:id="rId72" name="Check Box 1179">
              <controlPr defaultSize="0" autoFill="0" autoLine="0" autoPict="0">
                <anchor moveWithCells="1">
                  <from>
                    <xdr:col>10</xdr:col>
                    <xdr:colOff>104775</xdr:colOff>
                    <xdr:row>33</xdr:row>
                    <xdr:rowOff>695325</xdr:rowOff>
                  </from>
                  <to>
                    <xdr:col>11</xdr:col>
                    <xdr:colOff>57150</xdr:colOff>
                    <xdr:row>33</xdr:row>
                    <xdr:rowOff>962025</xdr:rowOff>
                  </to>
                </anchor>
              </controlPr>
            </control>
          </mc:Choice>
        </mc:AlternateContent>
        <mc:AlternateContent xmlns:mc="http://schemas.openxmlformats.org/markup-compatibility/2006">
          <mc:Choice Requires="x14">
            <control shapeId="14492" r:id="rId73" name="Check Box 1180">
              <controlPr defaultSize="0" autoFill="0" autoLine="0" autoPict="0">
                <anchor moveWithCells="1">
                  <from>
                    <xdr:col>8</xdr:col>
                    <xdr:colOff>66675</xdr:colOff>
                    <xdr:row>34</xdr:row>
                    <xdr:rowOff>219075</xdr:rowOff>
                  </from>
                  <to>
                    <xdr:col>9</xdr:col>
                    <xdr:colOff>9525</xdr:colOff>
                    <xdr:row>34</xdr:row>
                    <xdr:rowOff>485775</xdr:rowOff>
                  </to>
                </anchor>
              </controlPr>
            </control>
          </mc:Choice>
        </mc:AlternateContent>
        <mc:AlternateContent xmlns:mc="http://schemas.openxmlformats.org/markup-compatibility/2006">
          <mc:Choice Requires="x14">
            <control shapeId="14493" r:id="rId74" name="Check Box 1181">
              <controlPr defaultSize="0" autoFill="0" autoLine="0" autoPict="0">
                <anchor moveWithCells="1">
                  <from>
                    <xdr:col>10</xdr:col>
                    <xdr:colOff>66675</xdr:colOff>
                    <xdr:row>34</xdr:row>
                    <xdr:rowOff>219075</xdr:rowOff>
                  </from>
                  <to>
                    <xdr:col>11</xdr:col>
                    <xdr:colOff>9525</xdr:colOff>
                    <xdr:row>34</xdr:row>
                    <xdr:rowOff>485775</xdr:rowOff>
                  </to>
                </anchor>
              </controlPr>
            </control>
          </mc:Choice>
        </mc:AlternateContent>
        <mc:AlternateContent xmlns:mc="http://schemas.openxmlformats.org/markup-compatibility/2006">
          <mc:Choice Requires="x14">
            <control shapeId="14494" r:id="rId75" name="Check Box 1182">
              <controlPr defaultSize="0" autoFill="0" autoLine="0" autoPict="0">
                <anchor moveWithCells="1">
                  <from>
                    <xdr:col>12</xdr:col>
                    <xdr:colOff>66675</xdr:colOff>
                    <xdr:row>34</xdr:row>
                    <xdr:rowOff>219075</xdr:rowOff>
                  </from>
                  <to>
                    <xdr:col>13</xdr:col>
                    <xdr:colOff>9525</xdr:colOff>
                    <xdr:row>34</xdr:row>
                    <xdr:rowOff>485775</xdr:rowOff>
                  </to>
                </anchor>
              </controlPr>
            </control>
          </mc:Choice>
        </mc:AlternateContent>
        <mc:AlternateContent xmlns:mc="http://schemas.openxmlformats.org/markup-compatibility/2006">
          <mc:Choice Requires="x14">
            <control shapeId="14495" r:id="rId76" name="Check Box 1183">
              <controlPr defaultSize="0" autoFill="0" autoLine="0" autoPict="0">
                <anchor moveWithCells="1">
                  <from>
                    <xdr:col>14</xdr:col>
                    <xdr:colOff>66675</xdr:colOff>
                    <xdr:row>34</xdr:row>
                    <xdr:rowOff>219075</xdr:rowOff>
                  </from>
                  <to>
                    <xdr:col>15</xdr:col>
                    <xdr:colOff>9525</xdr:colOff>
                    <xdr:row>34</xdr:row>
                    <xdr:rowOff>485775</xdr:rowOff>
                  </to>
                </anchor>
              </controlPr>
            </control>
          </mc:Choice>
        </mc:AlternateContent>
        <mc:AlternateContent xmlns:mc="http://schemas.openxmlformats.org/markup-compatibility/2006">
          <mc:Choice Requires="x14">
            <control shapeId="14496" r:id="rId77" name="Check Box 1184">
              <controlPr defaultSize="0" autoFill="0" autoLine="0" autoPict="0">
                <anchor moveWithCells="1">
                  <from>
                    <xdr:col>16</xdr:col>
                    <xdr:colOff>66675</xdr:colOff>
                    <xdr:row>34</xdr:row>
                    <xdr:rowOff>219075</xdr:rowOff>
                  </from>
                  <to>
                    <xdr:col>17</xdr:col>
                    <xdr:colOff>9525</xdr:colOff>
                    <xdr:row>34</xdr:row>
                    <xdr:rowOff>485775</xdr:rowOff>
                  </to>
                </anchor>
              </controlPr>
            </control>
          </mc:Choice>
        </mc:AlternateContent>
        <mc:AlternateContent xmlns:mc="http://schemas.openxmlformats.org/markup-compatibility/2006">
          <mc:Choice Requires="x14">
            <control shapeId="14497" r:id="rId78" name="Check Box 1185">
              <controlPr defaultSize="0" autoFill="0" autoLine="0" autoPict="0">
                <anchor moveWithCells="1">
                  <from>
                    <xdr:col>18</xdr:col>
                    <xdr:colOff>66675</xdr:colOff>
                    <xdr:row>34</xdr:row>
                    <xdr:rowOff>219075</xdr:rowOff>
                  </from>
                  <to>
                    <xdr:col>19</xdr:col>
                    <xdr:colOff>9525</xdr:colOff>
                    <xdr:row>34</xdr:row>
                    <xdr:rowOff>485775</xdr:rowOff>
                  </to>
                </anchor>
              </controlPr>
            </control>
          </mc:Choice>
        </mc:AlternateContent>
        <mc:AlternateContent xmlns:mc="http://schemas.openxmlformats.org/markup-compatibility/2006">
          <mc:Choice Requires="x14">
            <control shapeId="14498" r:id="rId79" name="Check Box 1186">
              <controlPr defaultSize="0" autoFill="0" autoLine="0" autoPict="0">
                <anchor moveWithCells="1">
                  <from>
                    <xdr:col>20</xdr:col>
                    <xdr:colOff>66675</xdr:colOff>
                    <xdr:row>34</xdr:row>
                    <xdr:rowOff>219075</xdr:rowOff>
                  </from>
                  <to>
                    <xdr:col>21</xdr:col>
                    <xdr:colOff>9525</xdr:colOff>
                    <xdr:row>34</xdr:row>
                    <xdr:rowOff>485775</xdr:rowOff>
                  </to>
                </anchor>
              </controlPr>
            </control>
          </mc:Choice>
        </mc:AlternateContent>
        <mc:AlternateContent xmlns:mc="http://schemas.openxmlformats.org/markup-compatibility/2006">
          <mc:Choice Requires="x14">
            <control shapeId="14500" r:id="rId80" name="Check Box 1188">
              <controlPr defaultSize="0" autoFill="0" autoLine="0" autoPict="0">
                <anchor moveWithCells="1">
                  <from>
                    <xdr:col>8</xdr:col>
                    <xdr:colOff>76200</xdr:colOff>
                    <xdr:row>37</xdr:row>
                    <xdr:rowOff>66675</xdr:rowOff>
                  </from>
                  <to>
                    <xdr:col>9</xdr:col>
                    <xdr:colOff>19050</xdr:colOff>
                    <xdr:row>37</xdr:row>
                    <xdr:rowOff>342900</xdr:rowOff>
                  </to>
                </anchor>
              </controlPr>
            </control>
          </mc:Choice>
        </mc:AlternateContent>
        <mc:AlternateContent xmlns:mc="http://schemas.openxmlformats.org/markup-compatibility/2006">
          <mc:Choice Requires="x14">
            <control shapeId="14501" r:id="rId81" name="Check Box 1189">
              <controlPr defaultSize="0" autoFill="0" autoLine="0" autoPict="0">
                <anchor moveWithCells="1">
                  <from>
                    <xdr:col>8</xdr:col>
                    <xdr:colOff>76200</xdr:colOff>
                    <xdr:row>38</xdr:row>
                    <xdr:rowOff>66675</xdr:rowOff>
                  </from>
                  <to>
                    <xdr:col>9</xdr:col>
                    <xdr:colOff>19050</xdr:colOff>
                    <xdr:row>38</xdr:row>
                    <xdr:rowOff>342900</xdr:rowOff>
                  </to>
                </anchor>
              </controlPr>
            </control>
          </mc:Choice>
        </mc:AlternateContent>
        <mc:AlternateContent xmlns:mc="http://schemas.openxmlformats.org/markup-compatibility/2006">
          <mc:Choice Requires="x14">
            <control shapeId="14502" r:id="rId82" name="Check Box 1190">
              <controlPr defaultSize="0" autoFill="0" autoLine="0" autoPict="0">
                <anchor moveWithCells="1">
                  <from>
                    <xdr:col>8</xdr:col>
                    <xdr:colOff>76200</xdr:colOff>
                    <xdr:row>39</xdr:row>
                    <xdr:rowOff>66675</xdr:rowOff>
                  </from>
                  <to>
                    <xdr:col>9</xdr:col>
                    <xdr:colOff>19050</xdr:colOff>
                    <xdr:row>39</xdr:row>
                    <xdr:rowOff>342900</xdr:rowOff>
                  </to>
                </anchor>
              </controlPr>
            </control>
          </mc:Choice>
        </mc:AlternateContent>
        <mc:AlternateContent xmlns:mc="http://schemas.openxmlformats.org/markup-compatibility/2006">
          <mc:Choice Requires="x14">
            <control shapeId="14503" r:id="rId83" name="Check Box 1191">
              <controlPr defaultSize="0" autoFill="0" autoLine="0" autoPict="0">
                <anchor moveWithCells="1">
                  <from>
                    <xdr:col>8</xdr:col>
                    <xdr:colOff>76200</xdr:colOff>
                    <xdr:row>40</xdr:row>
                    <xdr:rowOff>66675</xdr:rowOff>
                  </from>
                  <to>
                    <xdr:col>9</xdr:col>
                    <xdr:colOff>19050</xdr:colOff>
                    <xdr:row>40</xdr:row>
                    <xdr:rowOff>342900</xdr:rowOff>
                  </to>
                </anchor>
              </controlPr>
            </control>
          </mc:Choice>
        </mc:AlternateContent>
        <mc:AlternateContent xmlns:mc="http://schemas.openxmlformats.org/markup-compatibility/2006">
          <mc:Choice Requires="x14">
            <control shapeId="14504" r:id="rId84" name="Check Box 1192">
              <controlPr defaultSize="0" autoFill="0" autoLine="0" autoPict="0">
                <anchor moveWithCells="1">
                  <from>
                    <xdr:col>4</xdr:col>
                    <xdr:colOff>409575</xdr:colOff>
                    <xdr:row>44</xdr:row>
                    <xdr:rowOff>76200</xdr:rowOff>
                  </from>
                  <to>
                    <xdr:col>5</xdr:col>
                    <xdr:colOff>57150</xdr:colOff>
                    <xdr:row>44</xdr:row>
                    <xdr:rowOff>400050</xdr:rowOff>
                  </to>
                </anchor>
              </controlPr>
            </control>
          </mc:Choice>
        </mc:AlternateContent>
        <mc:AlternateContent xmlns:mc="http://schemas.openxmlformats.org/markup-compatibility/2006">
          <mc:Choice Requires="x14">
            <control shapeId="14505" r:id="rId85" name="Check Box 1193">
              <controlPr defaultSize="0" autoFill="0" autoLine="0" autoPict="0">
                <anchor moveWithCells="1">
                  <from>
                    <xdr:col>6</xdr:col>
                    <xdr:colOff>409575</xdr:colOff>
                    <xdr:row>44</xdr:row>
                    <xdr:rowOff>76200</xdr:rowOff>
                  </from>
                  <to>
                    <xdr:col>7</xdr:col>
                    <xdr:colOff>57150</xdr:colOff>
                    <xdr:row>44</xdr:row>
                    <xdr:rowOff>400050</xdr:rowOff>
                  </to>
                </anchor>
              </controlPr>
            </control>
          </mc:Choice>
        </mc:AlternateContent>
        <mc:AlternateContent xmlns:mc="http://schemas.openxmlformats.org/markup-compatibility/2006">
          <mc:Choice Requires="x14">
            <control shapeId="14506" r:id="rId86" name="Check Box 1194">
              <controlPr defaultSize="0" autoFill="0" autoLine="0" autoPict="0">
                <anchor moveWithCells="1">
                  <from>
                    <xdr:col>8</xdr:col>
                    <xdr:colOff>47625</xdr:colOff>
                    <xdr:row>44</xdr:row>
                    <xdr:rowOff>76200</xdr:rowOff>
                  </from>
                  <to>
                    <xdr:col>9</xdr:col>
                    <xdr:colOff>85725</xdr:colOff>
                    <xdr:row>44</xdr:row>
                    <xdr:rowOff>400050</xdr:rowOff>
                  </to>
                </anchor>
              </controlPr>
            </control>
          </mc:Choice>
        </mc:AlternateContent>
        <mc:AlternateContent xmlns:mc="http://schemas.openxmlformats.org/markup-compatibility/2006">
          <mc:Choice Requires="x14">
            <control shapeId="14508" r:id="rId87" name="Check Box 1196">
              <controlPr defaultSize="0" autoFill="0" autoLine="0" autoPict="0">
                <anchor moveWithCells="1">
                  <from>
                    <xdr:col>12</xdr:col>
                    <xdr:colOff>47625</xdr:colOff>
                    <xdr:row>44</xdr:row>
                    <xdr:rowOff>76200</xdr:rowOff>
                  </from>
                  <to>
                    <xdr:col>13</xdr:col>
                    <xdr:colOff>85725</xdr:colOff>
                    <xdr:row>44</xdr:row>
                    <xdr:rowOff>400050</xdr:rowOff>
                  </to>
                </anchor>
              </controlPr>
            </control>
          </mc:Choice>
        </mc:AlternateContent>
        <mc:AlternateContent xmlns:mc="http://schemas.openxmlformats.org/markup-compatibility/2006">
          <mc:Choice Requires="x14">
            <control shapeId="14509" r:id="rId88" name="Check Box 1197">
              <controlPr defaultSize="0" autoFill="0" autoLine="0" autoPict="0">
                <anchor moveWithCells="1">
                  <from>
                    <xdr:col>4</xdr:col>
                    <xdr:colOff>409575</xdr:colOff>
                    <xdr:row>48</xdr:row>
                    <xdr:rowOff>76200</xdr:rowOff>
                  </from>
                  <to>
                    <xdr:col>5</xdr:col>
                    <xdr:colOff>57150</xdr:colOff>
                    <xdr:row>48</xdr:row>
                    <xdr:rowOff>400050</xdr:rowOff>
                  </to>
                </anchor>
              </controlPr>
            </control>
          </mc:Choice>
        </mc:AlternateContent>
        <mc:AlternateContent xmlns:mc="http://schemas.openxmlformats.org/markup-compatibility/2006">
          <mc:Choice Requires="x14">
            <control shapeId="14510" r:id="rId89" name="Check Box 1198">
              <controlPr defaultSize="0" autoFill="0" autoLine="0" autoPict="0">
                <anchor moveWithCells="1">
                  <from>
                    <xdr:col>6</xdr:col>
                    <xdr:colOff>409575</xdr:colOff>
                    <xdr:row>48</xdr:row>
                    <xdr:rowOff>76200</xdr:rowOff>
                  </from>
                  <to>
                    <xdr:col>7</xdr:col>
                    <xdr:colOff>57150</xdr:colOff>
                    <xdr:row>48</xdr:row>
                    <xdr:rowOff>400050</xdr:rowOff>
                  </to>
                </anchor>
              </controlPr>
            </control>
          </mc:Choice>
        </mc:AlternateContent>
        <mc:AlternateContent xmlns:mc="http://schemas.openxmlformats.org/markup-compatibility/2006">
          <mc:Choice Requires="x14">
            <control shapeId="14511" r:id="rId90" name="Check Box 1199">
              <controlPr defaultSize="0" autoFill="0" autoLine="0" autoPict="0">
                <anchor moveWithCells="1">
                  <from>
                    <xdr:col>8</xdr:col>
                    <xdr:colOff>47625</xdr:colOff>
                    <xdr:row>48</xdr:row>
                    <xdr:rowOff>76200</xdr:rowOff>
                  </from>
                  <to>
                    <xdr:col>9</xdr:col>
                    <xdr:colOff>85725</xdr:colOff>
                    <xdr:row>48</xdr:row>
                    <xdr:rowOff>400050</xdr:rowOff>
                  </to>
                </anchor>
              </controlPr>
            </control>
          </mc:Choice>
        </mc:AlternateContent>
        <mc:AlternateContent xmlns:mc="http://schemas.openxmlformats.org/markup-compatibility/2006">
          <mc:Choice Requires="x14">
            <control shapeId="14512" r:id="rId91" name="Check Box 1200">
              <controlPr defaultSize="0" autoFill="0" autoLine="0" autoPict="0">
                <anchor moveWithCells="1">
                  <from>
                    <xdr:col>12</xdr:col>
                    <xdr:colOff>47625</xdr:colOff>
                    <xdr:row>48</xdr:row>
                    <xdr:rowOff>76200</xdr:rowOff>
                  </from>
                  <to>
                    <xdr:col>13</xdr:col>
                    <xdr:colOff>85725</xdr:colOff>
                    <xdr:row>48</xdr:row>
                    <xdr:rowOff>400050</xdr:rowOff>
                  </to>
                </anchor>
              </controlPr>
            </control>
          </mc:Choice>
        </mc:AlternateContent>
        <mc:AlternateContent xmlns:mc="http://schemas.openxmlformats.org/markup-compatibility/2006">
          <mc:Choice Requires="x14">
            <control shapeId="14513" r:id="rId92" name="Check Box 1201">
              <controlPr defaultSize="0" autoFill="0" autoLine="0" autoPict="0">
                <anchor moveWithCells="1">
                  <from>
                    <xdr:col>4</xdr:col>
                    <xdr:colOff>409575</xdr:colOff>
                    <xdr:row>50</xdr:row>
                    <xdr:rowOff>76200</xdr:rowOff>
                  </from>
                  <to>
                    <xdr:col>5</xdr:col>
                    <xdr:colOff>57150</xdr:colOff>
                    <xdr:row>50</xdr:row>
                    <xdr:rowOff>400050</xdr:rowOff>
                  </to>
                </anchor>
              </controlPr>
            </control>
          </mc:Choice>
        </mc:AlternateContent>
        <mc:AlternateContent xmlns:mc="http://schemas.openxmlformats.org/markup-compatibility/2006">
          <mc:Choice Requires="x14">
            <control shapeId="14514" r:id="rId93" name="Check Box 1202">
              <controlPr defaultSize="0" autoFill="0" autoLine="0" autoPict="0">
                <anchor moveWithCells="1">
                  <from>
                    <xdr:col>6</xdr:col>
                    <xdr:colOff>409575</xdr:colOff>
                    <xdr:row>50</xdr:row>
                    <xdr:rowOff>76200</xdr:rowOff>
                  </from>
                  <to>
                    <xdr:col>7</xdr:col>
                    <xdr:colOff>57150</xdr:colOff>
                    <xdr:row>50</xdr:row>
                    <xdr:rowOff>400050</xdr:rowOff>
                  </to>
                </anchor>
              </controlPr>
            </control>
          </mc:Choice>
        </mc:AlternateContent>
        <mc:AlternateContent xmlns:mc="http://schemas.openxmlformats.org/markup-compatibility/2006">
          <mc:Choice Requires="x14">
            <control shapeId="14515" r:id="rId94" name="Check Box 1203">
              <controlPr defaultSize="0" autoFill="0" autoLine="0" autoPict="0">
                <anchor moveWithCells="1">
                  <from>
                    <xdr:col>8</xdr:col>
                    <xdr:colOff>47625</xdr:colOff>
                    <xdr:row>50</xdr:row>
                    <xdr:rowOff>76200</xdr:rowOff>
                  </from>
                  <to>
                    <xdr:col>9</xdr:col>
                    <xdr:colOff>85725</xdr:colOff>
                    <xdr:row>50</xdr:row>
                    <xdr:rowOff>400050</xdr:rowOff>
                  </to>
                </anchor>
              </controlPr>
            </control>
          </mc:Choice>
        </mc:AlternateContent>
        <mc:AlternateContent xmlns:mc="http://schemas.openxmlformats.org/markup-compatibility/2006">
          <mc:Choice Requires="x14">
            <control shapeId="14516" r:id="rId95" name="Check Box 1204">
              <controlPr defaultSize="0" autoFill="0" autoLine="0" autoPict="0">
                <anchor moveWithCells="1">
                  <from>
                    <xdr:col>12</xdr:col>
                    <xdr:colOff>47625</xdr:colOff>
                    <xdr:row>50</xdr:row>
                    <xdr:rowOff>76200</xdr:rowOff>
                  </from>
                  <to>
                    <xdr:col>13</xdr:col>
                    <xdr:colOff>85725</xdr:colOff>
                    <xdr:row>50</xdr:row>
                    <xdr:rowOff>400050</xdr:rowOff>
                  </to>
                </anchor>
              </controlPr>
            </control>
          </mc:Choice>
        </mc:AlternateContent>
        <mc:AlternateContent xmlns:mc="http://schemas.openxmlformats.org/markup-compatibility/2006">
          <mc:Choice Requires="x14">
            <control shapeId="14517" r:id="rId96" name="Check Box 1205">
              <controlPr defaultSize="0" autoFill="0" autoLine="0" autoPict="0">
                <anchor moveWithCells="1">
                  <from>
                    <xdr:col>12</xdr:col>
                    <xdr:colOff>28575</xdr:colOff>
                    <xdr:row>80</xdr:row>
                    <xdr:rowOff>28575</xdr:rowOff>
                  </from>
                  <to>
                    <xdr:col>12</xdr:col>
                    <xdr:colOff>361950</xdr:colOff>
                    <xdr:row>80</xdr:row>
                    <xdr:rowOff>295275</xdr:rowOff>
                  </to>
                </anchor>
              </controlPr>
            </control>
          </mc:Choice>
        </mc:AlternateContent>
        <mc:AlternateContent xmlns:mc="http://schemas.openxmlformats.org/markup-compatibility/2006">
          <mc:Choice Requires="x14">
            <control shapeId="14518" r:id="rId97" name="Check Box 1206">
              <controlPr defaultSize="0" autoFill="0" autoLine="0" autoPict="0">
                <anchor moveWithCells="1">
                  <from>
                    <xdr:col>14</xdr:col>
                    <xdr:colOff>28575</xdr:colOff>
                    <xdr:row>80</xdr:row>
                    <xdr:rowOff>28575</xdr:rowOff>
                  </from>
                  <to>
                    <xdr:col>14</xdr:col>
                    <xdr:colOff>361950</xdr:colOff>
                    <xdr:row>80</xdr:row>
                    <xdr:rowOff>295275</xdr:rowOff>
                  </to>
                </anchor>
              </controlPr>
            </control>
          </mc:Choice>
        </mc:AlternateContent>
        <mc:AlternateContent xmlns:mc="http://schemas.openxmlformats.org/markup-compatibility/2006">
          <mc:Choice Requires="x14">
            <control shapeId="14519" r:id="rId98" name="Check Box 1207">
              <controlPr defaultSize="0" autoFill="0" autoLine="0" autoPict="0">
                <anchor moveWithCells="1">
                  <from>
                    <xdr:col>16</xdr:col>
                    <xdr:colOff>28575</xdr:colOff>
                    <xdr:row>80</xdr:row>
                    <xdr:rowOff>28575</xdr:rowOff>
                  </from>
                  <to>
                    <xdr:col>16</xdr:col>
                    <xdr:colOff>361950</xdr:colOff>
                    <xdr:row>80</xdr:row>
                    <xdr:rowOff>295275</xdr:rowOff>
                  </to>
                </anchor>
              </controlPr>
            </control>
          </mc:Choice>
        </mc:AlternateContent>
        <mc:AlternateContent xmlns:mc="http://schemas.openxmlformats.org/markup-compatibility/2006">
          <mc:Choice Requires="x14">
            <control shapeId="14520" r:id="rId99" name="Check Box 1208">
              <controlPr defaultSize="0" autoFill="0" autoLine="0" autoPict="0">
                <anchor moveWithCells="1">
                  <from>
                    <xdr:col>18</xdr:col>
                    <xdr:colOff>28575</xdr:colOff>
                    <xdr:row>80</xdr:row>
                    <xdr:rowOff>28575</xdr:rowOff>
                  </from>
                  <to>
                    <xdr:col>18</xdr:col>
                    <xdr:colOff>361950</xdr:colOff>
                    <xdr:row>80</xdr:row>
                    <xdr:rowOff>295275</xdr:rowOff>
                  </to>
                </anchor>
              </controlPr>
            </control>
          </mc:Choice>
        </mc:AlternateContent>
        <mc:AlternateContent xmlns:mc="http://schemas.openxmlformats.org/markup-compatibility/2006">
          <mc:Choice Requires="x14">
            <control shapeId="14521" r:id="rId100" name="Check Box 1209">
              <controlPr defaultSize="0" autoFill="0" autoLine="0" autoPict="0">
                <anchor moveWithCells="1">
                  <from>
                    <xdr:col>20</xdr:col>
                    <xdr:colOff>28575</xdr:colOff>
                    <xdr:row>80</xdr:row>
                    <xdr:rowOff>28575</xdr:rowOff>
                  </from>
                  <to>
                    <xdr:col>20</xdr:col>
                    <xdr:colOff>361950</xdr:colOff>
                    <xdr:row>80</xdr:row>
                    <xdr:rowOff>295275</xdr:rowOff>
                  </to>
                </anchor>
              </controlPr>
            </control>
          </mc:Choice>
        </mc:AlternateContent>
        <mc:AlternateContent xmlns:mc="http://schemas.openxmlformats.org/markup-compatibility/2006">
          <mc:Choice Requires="x14">
            <control shapeId="14522" r:id="rId101" name="Check Box 1210">
              <controlPr defaultSize="0" autoFill="0" autoLine="0" autoPict="0">
                <anchor moveWithCells="1">
                  <from>
                    <xdr:col>12</xdr:col>
                    <xdr:colOff>28575</xdr:colOff>
                    <xdr:row>81</xdr:row>
                    <xdr:rowOff>28575</xdr:rowOff>
                  </from>
                  <to>
                    <xdr:col>12</xdr:col>
                    <xdr:colOff>361950</xdr:colOff>
                    <xdr:row>81</xdr:row>
                    <xdr:rowOff>295275</xdr:rowOff>
                  </to>
                </anchor>
              </controlPr>
            </control>
          </mc:Choice>
        </mc:AlternateContent>
        <mc:AlternateContent xmlns:mc="http://schemas.openxmlformats.org/markup-compatibility/2006">
          <mc:Choice Requires="x14">
            <control shapeId="14523" r:id="rId102" name="Check Box 1211">
              <controlPr defaultSize="0" autoFill="0" autoLine="0" autoPict="0">
                <anchor moveWithCells="1">
                  <from>
                    <xdr:col>14</xdr:col>
                    <xdr:colOff>28575</xdr:colOff>
                    <xdr:row>81</xdr:row>
                    <xdr:rowOff>28575</xdr:rowOff>
                  </from>
                  <to>
                    <xdr:col>14</xdr:col>
                    <xdr:colOff>361950</xdr:colOff>
                    <xdr:row>81</xdr:row>
                    <xdr:rowOff>295275</xdr:rowOff>
                  </to>
                </anchor>
              </controlPr>
            </control>
          </mc:Choice>
        </mc:AlternateContent>
        <mc:AlternateContent xmlns:mc="http://schemas.openxmlformats.org/markup-compatibility/2006">
          <mc:Choice Requires="x14">
            <control shapeId="14524" r:id="rId103" name="Check Box 1212">
              <controlPr defaultSize="0" autoFill="0" autoLine="0" autoPict="0">
                <anchor moveWithCells="1">
                  <from>
                    <xdr:col>16</xdr:col>
                    <xdr:colOff>28575</xdr:colOff>
                    <xdr:row>81</xdr:row>
                    <xdr:rowOff>28575</xdr:rowOff>
                  </from>
                  <to>
                    <xdr:col>16</xdr:col>
                    <xdr:colOff>361950</xdr:colOff>
                    <xdr:row>81</xdr:row>
                    <xdr:rowOff>295275</xdr:rowOff>
                  </to>
                </anchor>
              </controlPr>
            </control>
          </mc:Choice>
        </mc:AlternateContent>
        <mc:AlternateContent xmlns:mc="http://schemas.openxmlformats.org/markup-compatibility/2006">
          <mc:Choice Requires="x14">
            <control shapeId="14525" r:id="rId104" name="Check Box 1213">
              <controlPr defaultSize="0" autoFill="0" autoLine="0" autoPict="0">
                <anchor moveWithCells="1">
                  <from>
                    <xdr:col>18</xdr:col>
                    <xdr:colOff>28575</xdr:colOff>
                    <xdr:row>81</xdr:row>
                    <xdr:rowOff>28575</xdr:rowOff>
                  </from>
                  <to>
                    <xdr:col>18</xdr:col>
                    <xdr:colOff>361950</xdr:colOff>
                    <xdr:row>81</xdr:row>
                    <xdr:rowOff>295275</xdr:rowOff>
                  </to>
                </anchor>
              </controlPr>
            </control>
          </mc:Choice>
        </mc:AlternateContent>
        <mc:AlternateContent xmlns:mc="http://schemas.openxmlformats.org/markup-compatibility/2006">
          <mc:Choice Requires="x14">
            <control shapeId="14526" r:id="rId105" name="Check Box 1214">
              <controlPr defaultSize="0" autoFill="0" autoLine="0" autoPict="0">
                <anchor moveWithCells="1">
                  <from>
                    <xdr:col>20</xdr:col>
                    <xdr:colOff>28575</xdr:colOff>
                    <xdr:row>81</xdr:row>
                    <xdr:rowOff>28575</xdr:rowOff>
                  </from>
                  <to>
                    <xdr:col>20</xdr:col>
                    <xdr:colOff>361950</xdr:colOff>
                    <xdr:row>81</xdr:row>
                    <xdr:rowOff>295275</xdr:rowOff>
                  </to>
                </anchor>
              </controlPr>
            </control>
          </mc:Choice>
        </mc:AlternateContent>
        <mc:AlternateContent xmlns:mc="http://schemas.openxmlformats.org/markup-compatibility/2006">
          <mc:Choice Requires="x14">
            <control shapeId="14527" r:id="rId106" name="Check Box 1215">
              <controlPr defaultSize="0" autoFill="0" autoLine="0" autoPict="0">
                <anchor moveWithCells="1">
                  <from>
                    <xdr:col>12</xdr:col>
                    <xdr:colOff>28575</xdr:colOff>
                    <xdr:row>82</xdr:row>
                    <xdr:rowOff>28575</xdr:rowOff>
                  </from>
                  <to>
                    <xdr:col>12</xdr:col>
                    <xdr:colOff>361950</xdr:colOff>
                    <xdr:row>82</xdr:row>
                    <xdr:rowOff>295275</xdr:rowOff>
                  </to>
                </anchor>
              </controlPr>
            </control>
          </mc:Choice>
        </mc:AlternateContent>
        <mc:AlternateContent xmlns:mc="http://schemas.openxmlformats.org/markup-compatibility/2006">
          <mc:Choice Requires="x14">
            <control shapeId="14528" r:id="rId107" name="Check Box 1216">
              <controlPr defaultSize="0" autoFill="0" autoLine="0" autoPict="0">
                <anchor moveWithCells="1">
                  <from>
                    <xdr:col>14</xdr:col>
                    <xdr:colOff>28575</xdr:colOff>
                    <xdr:row>82</xdr:row>
                    <xdr:rowOff>28575</xdr:rowOff>
                  </from>
                  <to>
                    <xdr:col>14</xdr:col>
                    <xdr:colOff>361950</xdr:colOff>
                    <xdr:row>82</xdr:row>
                    <xdr:rowOff>295275</xdr:rowOff>
                  </to>
                </anchor>
              </controlPr>
            </control>
          </mc:Choice>
        </mc:AlternateContent>
        <mc:AlternateContent xmlns:mc="http://schemas.openxmlformats.org/markup-compatibility/2006">
          <mc:Choice Requires="x14">
            <control shapeId="14529" r:id="rId108" name="Check Box 1217">
              <controlPr defaultSize="0" autoFill="0" autoLine="0" autoPict="0">
                <anchor moveWithCells="1">
                  <from>
                    <xdr:col>16</xdr:col>
                    <xdr:colOff>28575</xdr:colOff>
                    <xdr:row>82</xdr:row>
                    <xdr:rowOff>28575</xdr:rowOff>
                  </from>
                  <to>
                    <xdr:col>16</xdr:col>
                    <xdr:colOff>361950</xdr:colOff>
                    <xdr:row>82</xdr:row>
                    <xdr:rowOff>295275</xdr:rowOff>
                  </to>
                </anchor>
              </controlPr>
            </control>
          </mc:Choice>
        </mc:AlternateContent>
        <mc:AlternateContent xmlns:mc="http://schemas.openxmlformats.org/markup-compatibility/2006">
          <mc:Choice Requires="x14">
            <control shapeId="14530" r:id="rId109" name="Check Box 1218">
              <controlPr defaultSize="0" autoFill="0" autoLine="0" autoPict="0">
                <anchor moveWithCells="1">
                  <from>
                    <xdr:col>18</xdr:col>
                    <xdr:colOff>28575</xdr:colOff>
                    <xdr:row>82</xdr:row>
                    <xdr:rowOff>28575</xdr:rowOff>
                  </from>
                  <to>
                    <xdr:col>18</xdr:col>
                    <xdr:colOff>361950</xdr:colOff>
                    <xdr:row>82</xdr:row>
                    <xdr:rowOff>295275</xdr:rowOff>
                  </to>
                </anchor>
              </controlPr>
            </control>
          </mc:Choice>
        </mc:AlternateContent>
        <mc:AlternateContent xmlns:mc="http://schemas.openxmlformats.org/markup-compatibility/2006">
          <mc:Choice Requires="x14">
            <control shapeId="14531" r:id="rId110" name="Check Box 1219">
              <controlPr defaultSize="0" autoFill="0" autoLine="0" autoPict="0">
                <anchor moveWithCells="1">
                  <from>
                    <xdr:col>20</xdr:col>
                    <xdr:colOff>28575</xdr:colOff>
                    <xdr:row>82</xdr:row>
                    <xdr:rowOff>28575</xdr:rowOff>
                  </from>
                  <to>
                    <xdr:col>20</xdr:col>
                    <xdr:colOff>361950</xdr:colOff>
                    <xdr:row>82</xdr:row>
                    <xdr:rowOff>295275</xdr:rowOff>
                  </to>
                </anchor>
              </controlPr>
            </control>
          </mc:Choice>
        </mc:AlternateContent>
        <mc:AlternateContent xmlns:mc="http://schemas.openxmlformats.org/markup-compatibility/2006">
          <mc:Choice Requires="x14">
            <control shapeId="14532" r:id="rId111" name="Check Box 1220">
              <controlPr defaultSize="0" autoFill="0" autoLine="0" autoPict="0">
                <anchor moveWithCells="1">
                  <from>
                    <xdr:col>12</xdr:col>
                    <xdr:colOff>28575</xdr:colOff>
                    <xdr:row>83</xdr:row>
                    <xdr:rowOff>28575</xdr:rowOff>
                  </from>
                  <to>
                    <xdr:col>12</xdr:col>
                    <xdr:colOff>361950</xdr:colOff>
                    <xdr:row>83</xdr:row>
                    <xdr:rowOff>295275</xdr:rowOff>
                  </to>
                </anchor>
              </controlPr>
            </control>
          </mc:Choice>
        </mc:AlternateContent>
        <mc:AlternateContent xmlns:mc="http://schemas.openxmlformats.org/markup-compatibility/2006">
          <mc:Choice Requires="x14">
            <control shapeId="14533" r:id="rId112" name="Check Box 1221">
              <controlPr defaultSize="0" autoFill="0" autoLine="0" autoPict="0">
                <anchor moveWithCells="1">
                  <from>
                    <xdr:col>14</xdr:col>
                    <xdr:colOff>28575</xdr:colOff>
                    <xdr:row>83</xdr:row>
                    <xdr:rowOff>28575</xdr:rowOff>
                  </from>
                  <to>
                    <xdr:col>14</xdr:col>
                    <xdr:colOff>361950</xdr:colOff>
                    <xdr:row>83</xdr:row>
                    <xdr:rowOff>295275</xdr:rowOff>
                  </to>
                </anchor>
              </controlPr>
            </control>
          </mc:Choice>
        </mc:AlternateContent>
        <mc:AlternateContent xmlns:mc="http://schemas.openxmlformats.org/markup-compatibility/2006">
          <mc:Choice Requires="x14">
            <control shapeId="14534" r:id="rId113" name="Check Box 1222">
              <controlPr defaultSize="0" autoFill="0" autoLine="0" autoPict="0">
                <anchor moveWithCells="1">
                  <from>
                    <xdr:col>16</xdr:col>
                    <xdr:colOff>28575</xdr:colOff>
                    <xdr:row>83</xdr:row>
                    <xdr:rowOff>28575</xdr:rowOff>
                  </from>
                  <to>
                    <xdr:col>16</xdr:col>
                    <xdr:colOff>361950</xdr:colOff>
                    <xdr:row>83</xdr:row>
                    <xdr:rowOff>295275</xdr:rowOff>
                  </to>
                </anchor>
              </controlPr>
            </control>
          </mc:Choice>
        </mc:AlternateContent>
        <mc:AlternateContent xmlns:mc="http://schemas.openxmlformats.org/markup-compatibility/2006">
          <mc:Choice Requires="x14">
            <control shapeId="14535" r:id="rId114" name="Check Box 1223">
              <controlPr defaultSize="0" autoFill="0" autoLine="0" autoPict="0">
                <anchor moveWithCells="1">
                  <from>
                    <xdr:col>18</xdr:col>
                    <xdr:colOff>28575</xdr:colOff>
                    <xdr:row>83</xdr:row>
                    <xdr:rowOff>28575</xdr:rowOff>
                  </from>
                  <to>
                    <xdr:col>18</xdr:col>
                    <xdr:colOff>361950</xdr:colOff>
                    <xdr:row>83</xdr:row>
                    <xdr:rowOff>295275</xdr:rowOff>
                  </to>
                </anchor>
              </controlPr>
            </control>
          </mc:Choice>
        </mc:AlternateContent>
        <mc:AlternateContent xmlns:mc="http://schemas.openxmlformats.org/markup-compatibility/2006">
          <mc:Choice Requires="x14">
            <control shapeId="14536" r:id="rId115" name="Check Box 1224">
              <controlPr defaultSize="0" autoFill="0" autoLine="0" autoPict="0">
                <anchor moveWithCells="1">
                  <from>
                    <xdr:col>20</xdr:col>
                    <xdr:colOff>28575</xdr:colOff>
                    <xdr:row>83</xdr:row>
                    <xdr:rowOff>28575</xdr:rowOff>
                  </from>
                  <to>
                    <xdr:col>20</xdr:col>
                    <xdr:colOff>361950</xdr:colOff>
                    <xdr:row>83</xdr:row>
                    <xdr:rowOff>295275</xdr:rowOff>
                  </to>
                </anchor>
              </controlPr>
            </control>
          </mc:Choice>
        </mc:AlternateContent>
        <mc:AlternateContent xmlns:mc="http://schemas.openxmlformats.org/markup-compatibility/2006">
          <mc:Choice Requires="x14">
            <control shapeId="14537" r:id="rId116" name="Check Box 1225">
              <controlPr defaultSize="0" autoFill="0" autoLine="0" autoPict="0">
                <anchor moveWithCells="1">
                  <from>
                    <xdr:col>12</xdr:col>
                    <xdr:colOff>28575</xdr:colOff>
                    <xdr:row>84</xdr:row>
                    <xdr:rowOff>28575</xdr:rowOff>
                  </from>
                  <to>
                    <xdr:col>12</xdr:col>
                    <xdr:colOff>361950</xdr:colOff>
                    <xdr:row>84</xdr:row>
                    <xdr:rowOff>295275</xdr:rowOff>
                  </to>
                </anchor>
              </controlPr>
            </control>
          </mc:Choice>
        </mc:AlternateContent>
        <mc:AlternateContent xmlns:mc="http://schemas.openxmlformats.org/markup-compatibility/2006">
          <mc:Choice Requires="x14">
            <control shapeId="14538" r:id="rId117" name="Check Box 1226">
              <controlPr defaultSize="0" autoFill="0" autoLine="0" autoPict="0">
                <anchor moveWithCells="1">
                  <from>
                    <xdr:col>14</xdr:col>
                    <xdr:colOff>28575</xdr:colOff>
                    <xdr:row>84</xdr:row>
                    <xdr:rowOff>28575</xdr:rowOff>
                  </from>
                  <to>
                    <xdr:col>14</xdr:col>
                    <xdr:colOff>361950</xdr:colOff>
                    <xdr:row>84</xdr:row>
                    <xdr:rowOff>295275</xdr:rowOff>
                  </to>
                </anchor>
              </controlPr>
            </control>
          </mc:Choice>
        </mc:AlternateContent>
        <mc:AlternateContent xmlns:mc="http://schemas.openxmlformats.org/markup-compatibility/2006">
          <mc:Choice Requires="x14">
            <control shapeId="14539" r:id="rId118" name="Check Box 1227">
              <controlPr defaultSize="0" autoFill="0" autoLine="0" autoPict="0">
                <anchor moveWithCells="1">
                  <from>
                    <xdr:col>16</xdr:col>
                    <xdr:colOff>28575</xdr:colOff>
                    <xdr:row>84</xdr:row>
                    <xdr:rowOff>28575</xdr:rowOff>
                  </from>
                  <to>
                    <xdr:col>16</xdr:col>
                    <xdr:colOff>361950</xdr:colOff>
                    <xdr:row>84</xdr:row>
                    <xdr:rowOff>295275</xdr:rowOff>
                  </to>
                </anchor>
              </controlPr>
            </control>
          </mc:Choice>
        </mc:AlternateContent>
        <mc:AlternateContent xmlns:mc="http://schemas.openxmlformats.org/markup-compatibility/2006">
          <mc:Choice Requires="x14">
            <control shapeId="14540" r:id="rId119" name="Check Box 1228">
              <controlPr defaultSize="0" autoFill="0" autoLine="0" autoPict="0">
                <anchor moveWithCells="1">
                  <from>
                    <xdr:col>18</xdr:col>
                    <xdr:colOff>28575</xdr:colOff>
                    <xdr:row>84</xdr:row>
                    <xdr:rowOff>28575</xdr:rowOff>
                  </from>
                  <to>
                    <xdr:col>18</xdr:col>
                    <xdr:colOff>361950</xdr:colOff>
                    <xdr:row>84</xdr:row>
                    <xdr:rowOff>295275</xdr:rowOff>
                  </to>
                </anchor>
              </controlPr>
            </control>
          </mc:Choice>
        </mc:AlternateContent>
        <mc:AlternateContent xmlns:mc="http://schemas.openxmlformats.org/markup-compatibility/2006">
          <mc:Choice Requires="x14">
            <control shapeId="14541" r:id="rId120" name="Check Box 1229">
              <controlPr defaultSize="0" autoFill="0" autoLine="0" autoPict="0">
                <anchor moveWithCells="1">
                  <from>
                    <xdr:col>20</xdr:col>
                    <xdr:colOff>28575</xdr:colOff>
                    <xdr:row>84</xdr:row>
                    <xdr:rowOff>28575</xdr:rowOff>
                  </from>
                  <to>
                    <xdr:col>20</xdr:col>
                    <xdr:colOff>361950</xdr:colOff>
                    <xdr:row>84</xdr:row>
                    <xdr:rowOff>295275</xdr:rowOff>
                  </to>
                </anchor>
              </controlPr>
            </control>
          </mc:Choice>
        </mc:AlternateContent>
        <mc:AlternateContent xmlns:mc="http://schemas.openxmlformats.org/markup-compatibility/2006">
          <mc:Choice Requires="x14">
            <control shapeId="14542" r:id="rId121" name="Check Box 1230">
              <controlPr defaultSize="0" autoFill="0" autoLine="0" autoPict="0">
                <anchor moveWithCells="1">
                  <from>
                    <xdr:col>12</xdr:col>
                    <xdr:colOff>28575</xdr:colOff>
                    <xdr:row>85</xdr:row>
                    <xdr:rowOff>28575</xdr:rowOff>
                  </from>
                  <to>
                    <xdr:col>12</xdr:col>
                    <xdr:colOff>361950</xdr:colOff>
                    <xdr:row>85</xdr:row>
                    <xdr:rowOff>295275</xdr:rowOff>
                  </to>
                </anchor>
              </controlPr>
            </control>
          </mc:Choice>
        </mc:AlternateContent>
        <mc:AlternateContent xmlns:mc="http://schemas.openxmlformats.org/markup-compatibility/2006">
          <mc:Choice Requires="x14">
            <control shapeId="14543" r:id="rId122" name="Check Box 1231">
              <controlPr defaultSize="0" autoFill="0" autoLine="0" autoPict="0">
                <anchor moveWithCells="1">
                  <from>
                    <xdr:col>14</xdr:col>
                    <xdr:colOff>28575</xdr:colOff>
                    <xdr:row>85</xdr:row>
                    <xdr:rowOff>28575</xdr:rowOff>
                  </from>
                  <to>
                    <xdr:col>14</xdr:col>
                    <xdr:colOff>361950</xdr:colOff>
                    <xdr:row>85</xdr:row>
                    <xdr:rowOff>295275</xdr:rowOff>
                  </to>
                </anchor>
              </controlPr>
            </control>
          </mc:Choice>
        </mc:AlternateContent>
        <mc:AlternateContent xmlns:mc="http://schemas.openxmlformats.org/markup-compatibility/2006">
          <mc:Choice Requires="x14">
            <control shapeId="14544" r:id="rId123" name="Check Box 1232">
              <controlPr defaultSize="0" autoFill="0" autoLine="0" autoPict="0">
                <anchor moveWithCells="1">
                  <from>
                    <xdr:col>16</xdr:col>
                    <xdr:colOff>28575</xdr:colOff>
                    <xdr:row>85</xdr:row>
                    <xdr:rowOff>28575</xdr:rowOff>
                  </from>
                  <to>
                    <xdr:col>16</xdr:col>
                    <xdr:colOff>361950</xdr:colOff>
                    <xdr:row>85</xdr:row>
                    <xdr:rowOff>295275</xdr:rowOff>
                  </to>
                </anchor>
              </controlPr>
            </control>
          </mc:Choice>
        </mc:AlternateContent>
        <mc:AlternateContent xmlns:mc="http://schemas.openxmlformats.org/markup-compatibility/2006">
          <mc:Choice Requires="x14">
            <control shapeId="14545" r:id="rId124" name="Check Box 1233">
              <controlPr defaultSize="0" autoFill="0" autoLine="0" autoPict="0">
                <anchor moveWithCells="1">
                  <from>
                    <xdr:col>18</xdr:col>
                    <xdr:colOff>28575</xdr:colOff>
                    <xdr:row>85</xdr:row>
                    <xdr:rowOff>28575</xdr:rowOff>
                  </from>
                  <to>
                    <xdr:col>18</xdr:col>
                    <xdr:colOff>361950</xdr:colOff>
                    <xdr:row>85</xdr:row>
                    <xdr:rowOff>295275</xdr:rowOff>
                  </to>
                </anchor>
              </controlPr>
            </control>
          </mc:Choice>
        </mc:AlternateContent>
        <mc:AlternateContent xmlns:mc="http://schemas.openxmlformats.org/markup-compatibility/2006">
          <mc:Choice Requires="x14">
            <control shapeId="14546" r:id="rId125" name="Check Box 1234">
              <controlPr defaultSize="0" autoFill="0" autoLine="0" autoPict="0">
                <anchor moveWithCells="1">
                  <from>
                    <xdr:col>20</xdr:col>
                    <xdr:colOff>28575</xdr:colOff>
                    <xdr:row>85</xdr:row>
                    <xdr:rowOff>28575</xdr:rowOff>
                  </from>
                  <to>
                    <xdr:col>20</xdr:col>
                    <xdr:colOff>361950</xdr:colOff>
                    <xdr:row>85</xdr:row>
                    <xdr:rowOff>295275</xdr:rowOff>
                  </to>
                </anchor>
              </controlPr>
            </control>
          </mc:Choice>
        </mc:AlternateContent>
        <mc:AlternateContent xmlns:mc="http://schemas.openxmlformats.org/markup-compatibility/2006">
          <mc:Choice Requires="x14">
            <control shapeId="14547" r:id="rId126" name="Check Box 1235">
              <controlPr defaultSize="0" autoFill="0" autoLine="0" autoPict="0">
                <anchor moveWithCells="1">
                  <from>
                    <xdr:col>12</xdr:col>
                    <xdr:colOff>28575</xdr:colOff>
                    <xdr:row>86</xdr:row>
                    <xdr:rowOff>28575</xdr:rowOff>
                  </from>
                  <to>
                    <xdr:col>12</xdr:col>
                    <xdr:colOff>361950</xdr:colOff>
                    <xdr:row>86</xdr:row>
                    <xdr:rowOff>295275</xdr:rowOff>
                  </to>
                </anchor>
              </controlPr>
            </control>
          </mc:Choice>
        </mc:AlternateContent>
        <mc:AlternateContent xmlns:mc="http://schemas.openxmlformats.org/markup-compatibility/2006">
          <mc:Choice Requires="x14">
            <control shapeId="14548" r:id="rId127" name="Check Box 1236">
              <controlPr defaultSize="0" autoFill="0" autoLine="0" autoPict="0">
                <anchor moveWithCells="1">
                  <from>
                    <xdr:col>14</xdr:col>
                    <xdr:colOff>28575</xdr:colOff>
                    <xdr:row>86</xdr:row>
                    <xdr:rowOff>28575</xdr:rowOff>
                  </from>
                  <to>
                    <xdr:col>14</xdr:col>
                    <xdr:colOff>361950</xdr:colOff>
                    <xdr:row>86</xdr:row>
                    <xdr:rowOff>295275</xdr:rowOff>
                  </to>
                </anchor>
              </controlPr>
            </control>
          </mc:Choice>
        </mc:AlternateContent>
        <mc:AlternateContent xmlns:mc="http://schemas.openxmlformats.org/markup-compatibility/2006">
          <mc:Choice Requires="x14">
            <control shapeId="14549" r:id="rId128" name="Check Box 1237">
              <controlPr defaultSize="0" autoFill="0" autoLine="0" autoPict="0">
                <anchor moveWithCells="1">
                  <from>
                    <xdr:col>16</xdr:col>
                    <xdr:colOff>28575</xdr:colOff>
                    <xdr:row>86</xdr:row>
                    <xdr:rowOff>28575</xdr:rowOff>
                  </from>
                  <to>
                    <xdr:col>16</xdr:col>
                    <xdr:colOff>361950</xdr:colOff>
                    <xdr:row>86</xdr:row>
                    <xdr:rowOff>295275</xdr:rowOff>
                  </to>
                </anchor>
              </controlPr>
            </control>
          </mc:Choice>
        </mc:AlternateContent>
        <mc:AlternateContent xmlns:mc="http://schemas.openxmlformats.org/markup-compatibility/2006">
          <mc:Choice Requires="x14">
            <control shapeId="14550" r:id="rId129" name="Check Box 1238">
              <controlPr defaultSize="0" autoFill="0" autoLine="0" autoPict="0">
                <anchor moveWithCells="1">
                  <from>
                    <xdr:col>18</xdr:col>
                    <xdr:colOff>28575</xdr:colOff>
                    <xdr:row>86</xdr:row>
                    <xdr:rowOff>28575</xdr:rowOff>
                  </from>
                  <to>
                    <xdr:col>18</xdr:col>
                    <xdr:colOff>361950</xdr:colOff>
                    <xdr:row>86</xdr:row>
                    <xdr:rowOff>295275</xdr:rowOff>
                  </to>
                </anchor>
              </controlPr>
            </control>
          </mc:Choice>
        </mc:AlternateContent>
        <mc:AlternateContent xmlns:mc="http://schemas.openxmlformats.org/markup-compatibility/2006">
          <mc:Choice Requires="x14">
            <control shapeId="14551" r:id="rId130" name="Check Box 1239">
              <controlPr defaultSize="0" autoFill="0" autoLine="0" autoPict="0">
                <anchor moveWithCells="1">
                  <from>
                    <xdr:col>20</xdr:col>
                    <xdr:colOff>28575</xdr:colOff>
                    <xdr:row>86</xdr:row>
                    <xdr:rowOff>28575</xdr:rowOff>
                  </from>
                  <to>
                    <xdr:col>20</xdr:col>
                    <xdr:colOff>361950</xdr:colOff>
                    <xdr:row>86</xdr:row>
                    <xdr:rowOff>295275</xdr:rowOff>
                  </to>
                </anchor>
              </controlPr>
            </control>
          </mc:Choice>
        </mc:AlternateContent>
        <mc:AlternateContent xmlns:mc="http://schemas.openxmlformats.org/markup-compatibility/2006">
          <mc:Choice Requires="x14">
            <control shapeId="14552" r:id="rId131" name="Check Box 1240">
              <controlPr defaultSize="0" autoFill="0" autoLine="0" autoPict="0">
                <anchor moveWithCells="1">
                  <from>
                    <xdr:col>12</xdr:col>
                    <xdr:colOff>28575</xdr:colOff>
                    <xdr:row>87</xdr:row>
                    <xdr:rowOff>28575</xdr:rowOff>
                  </from>
                  <to>
                    <xdr:col>12</xdr:col>
                    <xdr:colOff>361950</xdr:colOff>
                    <xdr:row>87</xdr:row>
                    <xdr:rowOff>295275</xdr:rowOff>
                  </to>
                </anchor>
              </controlPr>
            </control>
          </mc:Choice>
        </mc:AlternateContent>
        <mc:AlternateContent xmlns:mc="http://schemas.openxmlformats.org/markup-compatibility/2006">
          <mc:Choice Requires="x14">
            <control shapeId="14553" r:id="rId132" name="Check Box 1241">
              <controlPr defaultSize="0" autoFill="0" autoLine="0" autoPict="0">
                <anchor moveWithCells="1">
                  <from>
                    <xdr:col>14</xdr:col>
                    <xdr:colOff>28575</xdr:colOff>
                    <xdr:row>87</xdr:row>
                    <xdr:rowOff>28575</xdr:rowOff>
                  </from>
                  <to>
                    <xdr:col>14</xdr:col>
                    <xdr:colOff>361950</xdr:colOff>
                    <xdr:row>87</xdr:row>
                    <xdr:rowOff>295275</xdr:rowOff>
                  </to>
                </anchor>
              </controlPr>
            </control>
          </mc:Choice>
        </mc:AlternateContent>
        <mc:AlternateContent xmlns:mc="http://schemas.openxmlformats.org/markup-compatibility/2006">
          <mc:Choice Requires="x14">
            <control shapeId="14554" r:id="rId133" name="Check Box 1242">
              <controlPr defaultSize="0" autoFill="0" autoLine="0" autoPict="0">
                <anchor moveWithCells="1">
                  <from>
                    <xdr:col>16</xdr:col>
                    <xdr:colOff>28575</xdr:colOff>
                    <xdr:row>87</xdr:row>
                    <xdr:rowOff>28575</xdr:rowOff>
                  </from>
                  <to>
                    <xdr:col>16</xdr:col>
                    <xdr:colOff>361950</xdr:colOff>
                    <xdr:row>87</xdr:row>
                    <xdr:rowOff>295275</xdr:rowOff>
                  </to>
                </anchor>
              </controlPr>
            </control>
          </mc:Choice>
        </mc:AlternateContent>
        <mc:AlternateContent xmlns:mc="http://schemas.openxmlformats.org/markup-compatibility/2006">
          <mc:Choice Requires="x14">
            <control shapeId="14555" r:id="rId134" name="Check Box 1243">
              <controlPr defaultSize="0" autoFill="0" autoLine="0" autoPict="0">
                <anchor moveWithCells="1">
                  <from>
                    <xdr:col>18</xdr:col>
                    <xdr:colOff>28575</xdr:colOff>
                    <xdr:row>87</xdr:row>
                    <xdr:rowOff>28575</xdr:rowOff>
                  </from>
                  <to>
                    <xdr:col>18</xdr:col>
                    <xdr:colOff>361950</xdr:colOff>
                    <xdr:row>87</xdr:row>
                    <xdr:rowOff>295275</xdr:rowOff>
                  </to>
                </anchor>
              </controlPr>
            </control>
          </mc:Choice>
        </mc:AlternateContent>
        <mc:AlternateContent xmlns:mc="http://schemas.openxmlformats.org/markup-compatibility/2006">
          <mc:Choice Requires="x14">
            <control shapeId="14556" r:id="rId135" name="Check Box 1244">
              <controlPr defaultSize="0" autoFill="0" autoLine="0" autoPict="0">
                <anchor moveWithCells="1">
                  <from>
                    <xdr:col>20</xdr:col>
                    <xdr:colOff>28575</xdr:colOff>
                    <xdr:row>87</xdr:row>
                    <xdr:rowOff>28575</xdr:rowOff>
                  </from>
                  <to>
                    <xdr:col>20</xdr:col>
                    <xdr:colOff>361950</xdr:colOff>
                    <xdr:row>87</xdr:row>
                    <xdr:rowOff>295275</xdr:rowOff>
                  </to>
                </anchor>
              </controlPr>
            </control>
          </mc:Choice>
        </mc:AlternateContent>
        <mc:AlternateContent xmlns:mc="http://schemas.openxmlformats.org/markup-compatibility/2006">
          <mc:Choice Requires="x14">
            <control shapeId="14557" r:id="rId136" name="Check Box 1245">
              <controlPr defaultSize="0" autoFill="0" autoLine="0" autoPict="0">
                <anchor moveWithCells="1">
                  <from>
                    <xdr:col>12</xdr:col>
                    <xdr:colOff>28575</xdr:colOff>
                    <xdr:row>88</xdr:row>
                    <xdr:rowOff>28575</xdr:rowOff>
                  </from>
                  <to>
                    <xdr:col>12</xdr:col>
                    <xdr:colOff>361950</xdr:colOff>
                    <xdr:row>88</xdr:row>
                    <xdr:rowOff>295275</xdr:rowOff>
                  </to>
                </anchor>
              </controlPr>
            </control>
          </mc:Choice>
        </mc:AlternateContent>
        <mc:AlternateContent xmlns:mc="http://schemas.openxmlformats.org/markup-compatibility/2006">
          <mc:Choice Requires="x14">
            <control shapeId="14558" r:id="rId137" name="Check Box 1246">
              <controlPr defaultSize="0" autoFill="0" autoLine="0" autoPict="0">
                <anchor moveWithCells="1">
                  <from>
                    <xdr:col>14</xdr:col>
                    <xdr:colOff>28575</xdr:colOff>
                    <xdr:row>88</xdr:row>
                    <xdr:rowOff>28575</xdr:rowOff>
                  </from>
                  <to>
                    <xdr:col>14</xdr:col>
                    <xdr:colOff>361950</xdr:colOff>
                    <xdr:row>88</xdr:row>
                    <xdr:rowOff>295275</xdr:rowOff>
                  </to>
                </anchor>
              </controlPr>
            </control>
          </mc:Choice>
        </mc:AlternateContent>
        <mc:AlternateContent xmlns:mc="http://schemas.openxmlformats.org/markup-compatibility/2006">
          <mc:Choice Requires="x14">
            <control shapeId="14559" r:id="rId138" name="Check Box 1247">
              <controlPr defaultSize="0" autoFill="0" autoLine="0" autoPict="0">
                <anchor moveWithCells="1">
                  <from>
                    <xdr:col>16</xdr:col>
                    <xdr:colOff>28575</xdr:colOff>
                    <xdr:row>88</xdr:row>
                    <xdr:rowOff>28575</xdr:rowOff>
                  </from>
                  <to>
                    <xdr:col>16</xdr:col>
                    <xdr:colOff>361950</xdr:colOff>
                    <xdr:row>88</xdr:row>
                    <xdr:rowOff>295275</xdr:rowOff>
                  </to>
                </anchor>
              </controlPr>
            </control>
          </mc:Choice>
        </mc:AlternateContent>
        <mc:AlternateContent xmlns:mc="http://schemas.openxmlformats.org/markup-compatibility/2006">
          <mc:Choice Requires="x14">
            <control shapeId="14560" r:id="rId139" name="Check Box 1248">
              <controlPr defaultSize="0" autoFill="0" autoLine="0" autoPict="0">
                <anchor moveWithCells="1">
                  <from>
                    <xdr:col>18</xdr:col>
                    <xdr:colOff>28575</xdr:colOff>
                    <xdr:row>88</xdr:row>
                    <xdr:rowOff>28575</xdr:rowOff>
                  </from>
                  <to>
                    <xdr:col>18</xdr:col>
                    <xdr:colOff>361950</xdr:colOff>
                    <xdr:row>88</xdr:row>
                    <xdr:rowOff>295275</xdr:rowOff>
                  </to>
                </anchor>
              </controlPr>
            </control>
          </mc:Choice>
        </mc:AlternateContent>
        <mc:AlternateContent xmlns:mc="http://schemas.openxmlformats.org/markup-compatibility/2006">
          <mc:Choice Requires="x14">
            <control shapeId="14561" r:id="rId140" name="Check Box 1249">
              <controlPr defaultSize="0" autoFill="0" autoLine="0" autoPict="0">
                <anchor moveWithCells="1">
                  <from>
                    <xdr:col>20</xdr:col>
                    <xdr:colOff>28575</xdr:colOff>
                    <xdr:row>88</xdr:row>
                    <xdr:rowOff>28575</xdr:rowOff>
                  </from>
                  <to>
                    <xdr:col>20</xdr:col>
                    <xdr:colOff>361950</xdr:colOff>
                    <xdr:row>88</xdr:row>
                    <xdr:rowOff>295275</xdr:rowOff>
                  </to>
                </anchor>
              </controlPr>
            </control>
          </mc:Choice>
        </mc:AlternateContent>
        <mc:AlternateContent xmlns:mc="http://schemas.openxmlformats.org/markup-compatibility/2006">
          <mc:Choice Requires="x14">
            <control shapeId="14562" r:id="rId141" name="Check Box 1250">
              <controlPr defaultSize="0" autoFill="0" autoLine="0" autoPict="0">
                <anchor moveWithCells="1">
                  <from>
                    <xdr:col>12</xdr:col>
                    <xdr:colOff>28575</xdr:colOff>
                    <xdr:row>89</xdr:row>
                    <xdr:rowOff>28575</xdr:rowOff>
                  </from>
                  <to>
                    <xdr:col>12</xdr:col>
                    <xdr:colOff>361950</xdr:colOff>
                    <xdr:row>89</xdr:row>
                    <xdr:rowOff>295275</xdr:rowOff>
                  </to>
                </anchor>
              </controlPr>
            </control>
          </mc:Choice>
        </mc:AlternateContent>
        <mc:AlternateContent xmlns:mc="http://schemas.openxmlformats.org/markup-compatibility/2006">
          <mc:Choice Requires="x14">
            <control shapeId="14563" r:id="rId142" name="Check Box 1251">
              <controlPr defaultSize="0" autoFill="0" autoLine="0" autoPict="0">
                <anchor moveWithCells="1">
                  <from>
                    <xdr:col>14</xdr:col>
                    <xdr:colOff>28575</xdr:colOff>
                    <xdr:row>89</xdr:row>
                    <xdr:rowOff>28575</xdr:rowOff>
                  </from>
                  <to>
                    <xdr:col>14</xdr:col>
                    <xdr:colOff>361950</xdr:colOff>
                    <xdr:row>89</xdr:row>
                    <xdr:rowOff>295275</xdr:rowOff>
                  </to>
                </anchor>
              </controlPr>
            </control>
          </mc:Choice>
        </mc:AlternateContent>
        <mc:AlternateContent xmlns:mc="http://schemas.openxmlformats.org/markup-compatibility/2006">
          <mc:Choice Requires="x14">
            <control shapeId="14564" r:id="rId143" name="Check Box 1252">
              <controlPr defaultSize="0" autoFill="0" autoLine="0" autoPict="0">
                <anchor moveWithCells="1">
                  <from>
                    <xdr:col>16</xdr:col>
                    <xdr:colOff>28575</xdr:colOff>
                    <xdr:row>89</xdr:row>
                    <xdr:rowOff>28575</xdr:rowOff>
                  </from>
                  <to>
                    <xdr:col>16</xdr:col>
                    <xdr:colOff>361950</xdr:colOff>
                    <xdr:row>89</xdr:row>
                    <xdr:rowOff>295275</xdr:rowOff>
                  </to>
                </anchor>
              </controlPr>
            </control>
          </mc:Choice>
        </mc:AlternateContent>
        <mc:AlternateContent xmlns:mc="http://schemas.openxmlformats.org/markup-compatibility/2006">
          <mc:Choice Requires="x14">
            <control shapeId="14565" r:id="rId144" name="Check Box 1253">
              <controlPr defaultSize="0" autoFill="0" autoLine="0" autoPict="0">
                <anchor moveWithCells="1">
                  <from>
                    <xdr:col>18</xdr:col>
                    <xdr:colOff>28575</xdr:colOff>
                    <xdr:row>89</xdr:row>
                    <xdr:rowOff>28575</xdr:rowOff>
                  </from>
                  <to>
                    <xdr:col>18</xdr:col>
                    <xdr:colOff>361950</xdr:colOff>
                    <xdr:row>89</xdr:row>
                    <xdr:rowOff>295275</xdr:rowOff>
                  </to>
                </anchor>
              </controlPr>
            </control>
          </mc:Choice>
        </mc:AlternateContent>
        <mc:AlternateContent xmlns:mc="http://schemas.openxmlformats.org/markup-compatibility/2006">
          <mc:Choice Requires="x14">
            <control shapeId="14566" r:id="rId145" name="Check Box 1254">
              <controlPr defaultSize="0" autoFill="0" autoLine="0" autoPict="0">
                <anchor moveWithCells="1">
                  <from>
                    <xdr:col>20</xdr:col>
                    <xdr:colOff>28575</xdr:colOff>
                    <xdr:row>89</xdr:row>
                    <xdr:rowOff>28575</xdr:rowOff>
                  </from>
                  <to>
                    <xdr:col>20</xdr:col>
                    <xdr:colOff>361950</xdr:colOff>
                    <xdr:row>89</xdr:row>
                    <xdr:rowOff>295275</xdr:rowOff>
                  </to>
                </anchor>
              </controlPr>
            </control>
          </mc:Choice>
        </mc:AlternateContent>
        <mc:AlternateContent xmlns:mc="http://schemas.openxmlformats.org/markup-compatibility/2006">
          <mc:Choice Requires="x14">
            <control shapeId="14567" r:id="rId146" name="Check Box 1255">
              <controlPr defaultSize="0" autoFill="0" autoLine="0" autoPict="0">
                <anchor moveWithCells="1">
                  <from>
                    <xdr:col>4</xdr:col>
                    <xdr:colOff>390525</xdr:colOff>
                    <xdr:row>80</xdr:row>
                    <xdr:rowOff>285750</xdr:rowOff>
                  </from>
                  <to>
                    <xdr:col>4</xdr:col>
                    <xdr:colOff>723900</xdr:colOff>
                    <xdr:row>81</xdr:row>
                    <xdr:rowOff>228600</xdr:rowOff>
                  </to>
                </anchor>
              </controlPr>
            </control>
          </mc:Choice>
        </mc:AlternateContent>
        <mc:AlternateContent xmlns:mc="http://schemas.openxmlformats.org/markup-compatibility/2006">
          <mc:Choice Requires="x14">
            <control shapeId="14568" r:id="rId147" name="Check Box 1256">
              <controlPr defaultSize="0" autoFill="0" autoLine="0" autoPict="0">
                <anchor moveWithCells="1">
                  <from>
                    <xdr:col>4</xdr:col>
                    <xdr:colOff>390525</xdr:colOff>
                    <xdr:row>82</xdr:row>
                    <xdr:rowOff>266700</xdr:rowOff>
                  </from>
                  <to>
                    <xdr:col>4</xdr:col>
                    <xdr:colOff>723900</xdr:colOff>
                    <xdr:row>83</xdr:row>
                    <xdr:rowOff>209550</xdr:rowOff>
                  </to>
                </anchor>
              </controlPr>
            </control>
          </mc:Choice>
        </mc:AlternateContent>
        <mc:AlternateContent xmlns:mc="http://schemas.openxmlformats.org/markup-compatibility/2006">
          <mc:Choice Requires="x14">
            <control shapeId="14569" r:id="rId148" name="Check Box 1257">
              <controlPr defaultSize="0" autoFill="0" autoLine="0" autoPict="0">
                <anchor moveWithCells="1">
                  <from>
                    <xdr:col>4</xdr:col>
                    <xdr:colOff>400050</xdr:colOff>
                    <xdr:row>88</xdr:row>
                    <xdr:rowOff>285750</xdr:rowOff>
                  </from>
                  <to>
                    <xdr:col>4</xdr:col>
                    <xdr:colOff>733425</xdr:colOff>
                    <xdr:row>89</xdr:row>
                    <xdr:rowOff>228600</xdr:rowOff>
                  </to>
                </anchor>
              </controlPr>
            </control>
          </mc:Choice>
        </mc:AlternateContent>
        <mc:AlternateContent xmlns:mc="http://schemas.openxmlformats.org/markup-compatibility/2006">
          <mc:Choice Requires="x14">
            <control shapeId="14570" r:id="rId149" name="Check Box 1258">
              <controlPr defaultSize="0" autoFill="0" autoLine="0" autoPict="0">
                <anchor moveWithCells="1">
                  <from>
                    <xdr:col>4</xdr:col>
                    <xdr:colOff>409575</xdr:colOff>
                    <xdr:row>86</xdr:row>
                    <xdr:rowOff>285750</xdr:rowOff>
                  </from>
                  <to>
                    <xdr:col>4</xdr:col>
                    <xdr:colOff>742950</xdr:colOff>
                    <xdr:row>87</xdr:row>
                    <xdr:rowOff>228600</xdr:rowOff>
                  </to>
                </anchor>
              </controlPr>
            </control>
          </mc:Choice>
        </mc:AlternateContent>
        <mc:AlternateContent xmlns:mc="http://schemas.openxmlformats.org/markup-compatibility/2006">
          <mc:Choice Requires="x14">
            <control shapeId="14571" r:id="rId150" name="Check Box 1259">
              <controlPr defaultSize="0" autoFill="0" autoLine="0" autoPict="0">
                <anchor moveWithCells="1">
                  <from>
                    <xdr:col>4</xdr:col>
                    <xdr:colOff>400050</xdr:colOff>
                    <xdr:row>84</xdr:row>
                    <xdr:rowOff>285750</xdr:rowOff>
                  </from>
                  <to>
                    <xdr:col>4</xdr:col>
                    <xdr:colOff>733425</xdr:colOff>
                    <xdr:row>85</xdr:row>
                    <xdr:rowOff>228600</xdr:rowOff>
                  </to>
                </anchor>
              </controlPr>
            </control>
          </mc:Choice>
        </mc:AlternateContent>
        <mc:AlternateContent xmlns:mc="http://schemas.openxmlformats.org/markup-compatibility/2006">
          <mc:Choice Requires="x14">
            <control shapeId="14572" r:id="rId151" name="Check Box 1260">
              <controlPr defaultSize="0" autoFill="0" autoLine="0" autoPict="0">
                <anchor>
                  <from>
                    <xdr:col>12</xdr:col>
                    <xdr:colOff>28575</xdr:colOff>
                    <xdr:row>94</xdr:row>
                    <xdr:rowOff>28575</xdr:rowOff>
                  </from>
                  <to>
                    <xdr:col>12</xdr:col>
                    <xdr:colOff>361950</xdr:colOff>
                    <xdr:row>94</xdr:row>
                    <xdr:rowOff>295275</xdr:rowOff>
                  </to>
                </anchor>
              </controlPr>
            </control>
          </mc:Choice>
        </mc:AlternateContent>
        <mc:AlternateContent xmlns:mc="http://schemas.openxmlformats.org/markup-compatibility/2006">
          <mc:Choice Requires="x14">
            <control shapeId="14573" r:id="rId152" name="Check Box 1261">
              <controlPr defaultSize="0" autoFill="0" autoLine="0" autoPict="0">
                <anchor>
                  <from>
                    <xdr:col>14</xdr:col>
                    <xdr:colOff>28575</xdr:colOff>
                    <xdr:row>94</xdr:row>
                    <xdr:rowOff>28575</xdr:rowOff>
                  </from>
                  <to>
                    <xdr:col>14</xdr:col>
                    <xdr:colOff>361950</xdr:colOff>
                    <xdr:row>94</xdr:row>
                    <xdr:rowOff>295275</xdr:rowOff>
                  </to>
                </anchor>
              </controlPr>
            </control>
          </mc:Choice>
        </mc:AlternateContent>
        <mc:AlternateContent xmlns:mc="http://schemas.openxmlformats.org/markup-compatibility/2006">
          <mc:Choice Requires="x14">
            <control shapeId="14574" r:id="rId153" name="Check Box 1262">
              <controlPr defaultSize="0" autoFill="0" autoLine="0" autoPict="0">
                <anchor>
                  <from>
                    <xdr:col>16</xdr:col>
                    <xdr:colOff>28575</xdr:colOff>
                    <xdr:row>94</xdr:row>
                    <xdr:rowOff>28575</xdr:rowOff>
                  </from>
                  <to>
                    <xdr:col>16</xdr:col>
                    <xdr:colOff>361950</xdr:colOff>
                    <xdr:row>94</xdr:row>
                    <xdr:rowOff>295275</xdr:rowOff>
                  </to>
                </anchor>
              </controlPr>
            </control>
          </mc:Choice>
        </mc:AlternateContent>
        <mc:AlternateContent xmlns:mc="http://schemas.openxmlformats.org/markup-compatibility/2006">
          <mc:Choice Requires="x14">
            <control shapeId="14575" r:id="rId154" name="Check Box 1263">
              <controlPr defaultSize="0" autoFill="0" autoLine="0" autoPict="0">
                <anchor>
                  <from>
                    <xdr:col>18</xdr:col>
                    <xdr:colOff>28575</xdr:colOff>
                    <xdr:row>94</xdr:row>
                    <xdr:rowOff>28575</xdr:rowOff>
                  </from>
                  <to>
                    <xdr:col>18</xdr:col>
                    <xdr:colOff>361950</xdr:colOff>
                    <xdr:row>94</xdr:row>
                    <xdr:rowOff>295275</xdr:rowOff>
                  </to>
                </anchor>
              </controlPr>
            </control>
          </mc:Choice>
        </mc:AlternateContent>
        <mc:AlternateContent xmlns:mc="http://schemas.openxmlformats.org/markup-compatibility/2006">
          <mc:Choice Requires="x14">
            <control shapeId="14576" r:id="rId155" name="Check Box 1264">
              <controlPr defaultSize="0" autoFill="0" autoLine="0" autoPict="0">
                <anchor>
                  <from>
                    <xdr:col>20</xdr:col>
                    <xdr:colOff>28575</xdr:colOff>
                    <xdr:row>94</xdr:row>
                    <xdr:rowOff>28575</xdr:rowOff>
                  </from>
                  <to>
                    <xdr:col>20</xdr:col>
                    <xdr:colOff>361950</xdr:colOff>
                    <xdr:row>94</xdr:row>
                    <xdr:rowOff>295275</xdr:rowOff>
                  </to>
                </anchor>
              </controlPr>
            </control>
          </mc:Choice>
        </mc:AlternateContent>
        <mc:AlternateContent xmlns:mc="http://schemas.openxmlformats.org/markup-compatibility/2006">
          <mc:Choice Requires="x14">
            <control shapeId="14577" r:id="rId156" name="Check Box 1265">
              <controlPr defaultSize="0" autoFill="0" autoLine="0" autoPict="0">
                <anchor>
                  <from>
                    <xdr:col>12</xdr:col>
                    <xdr:colOff>28575</xdr:colOff>
                    <xdr:row>95</xdr:row>
                    <xdr:rowOff>28575</xdr:rowOff>
                  </from>
                  <to>
                    <xdr:col>12</xdr:col>
                    <xdr:colOff>361950</xdr:colOff>
                    <xdr:row>95</xdr:row>
                    <xdr:rowOff>295275</xdr:rowOff>
                  </to>
                </anchor>
              </controlPr>
            </control>
          </mc:Choice>
        </mc:AlternateContent>
        <mc:AlternateContent xmlns:mc="http://schemas.openxmlformats.org/markup-compatibility/2006">
          <mc:Choice Requires="x14">
            <control shapeId="14578" r:id="rId157" name="Check Box 1266">
              <controlPr defaultSize="0" autoFill="0" autoLine="0" autoPict="0">
                <anchor>
                  <from>
                    <xdr:col>14</xdr:col>
                    <xdr:colOff>28575</xdr:colOff>
                    <xdr:row>95</xdr:row>
                    <xdr:rowOff>28575</xdr:rowOff>
                  </from>
                  <to>
                    <xdr:col>14</xdr:col>
                    <xdr:colOff>361950</xdr:colOff>
                    <xdr:row>95</xdr:row>
                    <xdr:rowOff>295275</xdr:rowOff>
                  </to>
                </anchor>
              </controlPr>
            </control>
          </mc:Choice>
        </mc:AlternateContent>
        <mc:AlternateContent xmlns:mc="http://schemas.openxmlformats.org/markup-compatibility/2006">
          <mc:Choice Requires="x14">
            <control shapeId="14579" r:id="rId158" name="Check Box 1267">
              <controlPr defaultSize="0" autoFill="0" autoLine="0" autoPict="0">
                <anchor>
                  <from>
                    <xdr:col>16</xdr:col>
                    <xdr:colOff>28575</xdr:colOff>
                    <xdr:row>95</xdr:row>
                    <xdr:rowOff>28575</xdr:rowOff>
                  </from>
                  <to>
                    <xdr:col>16</xdr:col>
                    <xdr:colOff>361950</xdr:colOff>
                    <xdr:row>95</xdr:row>
                    <xdr:rowOff>295275</xdr:rowOff>
                  </to>
                </anchor>
              </controlPr>
            </control>
          </mc:Choice>
        </mc:AlternateContent>
        <mc:AlternateContent xmlns:mc="http://schemas.openxmlformats.org/markup-compatibility/2006">
          <mc:Choice Requires="x14">
            <control shapeId="14580" r:id="rId159" name="Check Box 1268">
              <controlPr defaultSize="0" autoFill="0" autoLine="0" autoPict="0">
                <anchor>
                  <from>
                    <xdr:col>18</xdr:col>
                    <xdr:colOff>28575</xdr:colOff>
                    <xdr:row>95</xdr:row>
                    <xdr:rowOff>28575</xdr:rowOff>
                  </from>
                  <to>
                    <xdr:col>18</xdr:col>
                    <xdr:colOff>361950</xdr:colOff>
                    <xdr:row>95</xdr:row>
                    <xdr:rowOff>295275</xdr:rowOff>
                  </to>
                </anchor>
              </controlPr>
            </control>
          </mc:Choice>
        </mc:AlternateContent>
        <mc:AlternateContent xmlns:mc="http://schemas.openxmlformats.org/markup-compatibility/2006">
          <mc:Choice Requires="x14">
            <control shapeId="14581" r:id="rId160" name="Check Box 1269">
              <controlPr defaultSize="0" autoFill="0" autoLine="0" autoPict="0">
                <anchor>
                  <from>
                    <xdr:col>20</xdr:col>
                    <xdr:colOff>28575</xdr:colOff>
                    <xdr:row>95</xdr:row>
                    <xdr:rowOff>28575</xdr:rowOff>
                  </from>
                  <to>
                    <xdr:col>20</xdr:col>
                    <xdr:colOff>361950</xdr:colOff>
                    <xdr:row>95</xdr:row>
                    <xdr:rowOff>295275</xdr:rowOff>
                  </to>
                </anchor>
              </controlPr>
            </control>
          </mc:Choice>
        </mc:AlternateContent>
        <mc:AlternateContent xmlns:mc="http://schemas.openxmlformats.org/markup-compatibility/2006">
          <mc:Choice Requires="x14">
            <control shapeId="14582" r:id="rId161" name="Check Box 1270">
              <controlPr defaultSize="0" autoFill="0" autoLine="0" autoPict="0">
                <anchor>
                  <from>
                    <xdr:col>12</xdr:col>
                    <xdr:colOff>28575</xdr:colOff>
                    <xdr:row>96</xdr:row>
                    <xdr:rowOff>28575</xdr:rowOff>
                  </from>
                  <to>
                    <xdr:col>12</xdr:col>
                    <xdr:colOff>361950</xdr:colOff>
                    <xdr:row>96</xdr:row>
                    <xdr:rowOff>295275</xdr:rowOff>
                  </to>
                </anchor>
              </controlPr>
            </control>
          </mc:Choice>
        </mc:AlternateContent>
        <mc:AlternateContent xmlns:mc="http://schemas.openxmlformats.org/markup-compatibility/2006">
          <mc:Choice Requires="x14">
            <control shapeId="14583" r:id="rId162" name="Check Box 1271">
              <controlPr defaultSize="0" autoFill="0" autoLine="0" autoPict="0">
                <anchor>
                  <from>
                    <xdr:col>14</xdr:col>
                    <xdr:colOff>28575</xdr:colOff>
                    <xdr:row>96</xdr:row>
                    <xdr:rowOff>28575</xdr:rowOff>
                  </from>
                  <to>
                    <xdr:col>14</xdr:col>
                    <xdr:colOff>361950</xdr:colOff>
                    <xdr:row>96</xdr:row>
                    <xdr:rowOff>295275</xdr:rowOff>
                  </to>
                </anchor>
              </controlPr>
            </control>
          </mc:Choice>
        </mc:AlternateContent>
        <mc:AlternateContent xmlns:mc="http://schemas.openxmlformats.org/markup-compatibility/2006">
          <mc:Choice Requires="x14">
            <control shapeId="14584" r:id="rId163" name="Check Box 1272">
              <controlPr defaultSize="0" autoFill="0" autoLine="0" autoPict="0">
                <anchor>
                  <from>
                    <xdr:col>16</xdr:col>
                    <xdr:colOff>28575</xdr:colOff>
                    <xdr:row>96</xdr:row>
                    <xdr:rowOff>28575</xdr:rowOff>
                  </from>
                  <to>
                    <xdr:col>16</xdr:col>
                    <xdr:colOff>361950</xdr:colOff>
                    <xdr:row>96</xdr:row>
                    <xdr:rowOff>295275</xdr:rowOff>
                  </to>
                </anchor>
              </controlPr>
            </control>
          </mc:Choice>
        </mc:AlternateContent>
        <mc:AlternateContent xmlns:mc="http://schemas.openxmlformats.org/markup-compatibility/2006">
          <mc:Choice Requires="x14">
            <control shapeId="14585" r:id="rId164" name="Check Box 1273">
              <controlPr defaultSize="0" autoFill="0" autoLine="0" autoPict="0">
                <anchor>
                  <from>
                    <xdr:col>18</xdr:col>
                    <xdr:colOff>28575</xdr:colOff>
                    <xdr:row>96</xdr:row>
                    <xdr:rowOff>28575</xdr:rowOff>
                  </from>
                  <to>
                    <xdr:col>18</xdr:col>
                    <xdr:colOff>361950</xdr:colOff>
                    <xdr:row>96</xdr:row>
                    <xdr:rowOff>295275</xdr:rowOff>
                  </to>
                </anchor>
              </controlPr>
            </control>
          </mc:Choice>
        </mc:AlternateContent>
        <mc:AlternateContent xmlns:mc="http://schemas.openxmlformats.org/markup-compatibility/2006">
          <mc:Choice Requires="x14">
            <control shapeId="14586" r:id="rId165" name="Check Box 1274">
              <controlPr defaultSize="0" autoFill="0" autoLine="0" autoPict="0">
                <anchor>
                  <from>
                    <xdr:col>20</xdr:col>
                    <xdr:colOff>28575</xdr:colOff>
                    <xdr:row>96</xdr:row>
                    <xdr:rowOff>28575</xdr:rowOff>
                  </from>
                  <to>
                    <xdr:col>20</xdr:col>
                    <xdr:colOff>361950</xdr:colOff>
                    <xdr:row>96</xdr:row>
                    <xdr:rowOff>295275</xdr:rowOff>
                  </to>
                </anchor>
              </controlPr>
            </control>
          </mc:Choice>
        </mc:AlternateContent>
        <mc:AlternateContent xmlns:mc="http://schemas.openxmlformats.org/markup-compatibility/2006">
          <mc:Choice Requires="x14">
            <control shapeId="14587" r:id="rId166" name="Check Box 1275">
              <controlPr defaultSize="0" autoFill="0" autoLine="0" autoPict="0">
                <anchor>
                  <from>
                    <xdr:col>12</xdr:col>
                    <xdr:colOff>28575</xdr:colOff>
                    <xdr:row>97</xdr:row>
                    <xdr:rowOff>28575</xdr:rowOff>
                  </from>
                  <to>
                    <xdr:col>12</xdr:col>
                    <xdr:colOff>361950</xdr:colOff>
                    <xdr:row>97</xdr:row>
                    <xdr:rowOff>295275</xdr:rowOff>
                  </to>
                </anchor>
              </controlPr>
            </control>
          </mc:Choice>
        </mc:AlternateContent>
        <mc:AlternateContent xmlns:mc="http://schemas.openxmlformats.org/markup-compatibility/2006">
          <mc:Choice Requires="x14">
            <control shapeId="14588" r:id="rId167" name="Check Box 1276">
              <controlPr defaultSize="0" autoFill="0" autoLine="0" autoPict="0">
                <anchor>
                  <from>
                    <xdr:col>14</xdr:col>
                    <xdr:colOff>28575</xdr:colOff>
                    <xdr:row>97</xdr:row>
                    <xdr:rowOff>28575</xdr:rowOff>
                  </from>
                  <to>
                    <xdr:col>14</xdr:col>
                    <xdr:colOff>361950</xdr:colOff>
                    <xdr:row>97</xdr:row>
                    <xdr:rowOff>295275</xdr:rowOff>
                  </to>
                </anchor>
              </controlPr>
            </control>
          </mc:Choice>
        </mc:AlternateContent>
        <mc:AlternateContent xmlns:mc="http://schemas.openxmlformats.org/markup-compatibility/2006">
          <mc:Choice Requires="x14">
            <control shapeId="14589" r:id="rId168" name="Check Box 1277">
              <controlPr defaultSize="0" autoFill="0" autoLine="0" autoPict="0">
                <anchor>
                  <from>
                    <xdr:col>16</xdr:col>
                    <xdr:colOff>28575</xdr:colOff>
                    <xdr:row>97</xdr:row>
                    <xdr:rowOff>28575</xdr:rowOff>
                  </from>
                  <to>
                    <xdr:col>16</xdr:col>
                    <xdr:colOff>361950</xdr:colOff>
                    <xdr:row>97</xdr:row>
                    <xdr:rowOff>295275</xdr:rowOff>
                  </to>
                </anchor>
              </controlPr>
            </control>
          </mc:Choice>
        </mc:AlternateContent>
        <mc:AlternateContent xmlns:mc="http://schemas.openxmlformats.org/markup-compatibility/2006">
          <mc:Choice Requires="x14">
            <control shapeId="14590" r:id="rId169" name="Check Box 1278">
              <controlPr defaultSize="0" autoFill="0" autoLine="0" autoPict="0">
                <anchor>
                  <from>
                    <xdr:col>18</xdr:col>
                    <xdr:colOff>28575</xdr:colOff>
                    <xdr:row>97</xdr:row>
                    <xdr:rowOff>28575</xdr:rowOff>
                  </from>
                  <to>
                    <xdr:col>18</xdr:col>
                    <xdr:colOff>361950</xdr:colOff>
                    <xdr:row>97</xdr:row>
                    <xdr:rowOff>295275</xdr:rowOff>
                  </to>
                </anchor>
              </controlPr>
            </control>
          </mc:Choice>
        </mc:AlternateContent>
        <mc:AlternateContent xmlns:mc="http://schemas.openxmlformats.org/markup-compatibility/2006">
          <mc:Choice Requires="x14">
            <control shapeId="14591" r:id="rId170" name="Check Box 1279">
              <controlPr defaultSize="0" autoFill="0" autoLine="0" autoPict="0">
                <anchor>
                  <from>
                    <xdr:col>20</xdr:col>
                    <xdr:colOff>28575</xdr:colOff>
                    <xdr:row>97</xdr:row>
                    <xdr:rowOff>28575</xdr:rowOff>
                  </from>
                  <to>
                    <xdr:col>20</xdr:col>
                    <xdr:colOff>361950</xdr:colOff>
                    <xdr:row>97</xdr:row>
                    <xdr:rowOff>295275</xdr:rowOff>
                  </to>
                </anchor>
              </controlPr>
            </control>
          </mc:Choice>
        </mc:AlternateContent>
        <mc:AlternateContent xmlns:mc="http://schemas.openxmlformats.org/markup-compatibility/2006">
          <mc:Choice Requires="x14">
            <control shapeId="14592" r:id="rId171" name="Check Box 1280">
              <controlPr defaultSize="0" autoFill="0" autoLine="0" autoPict="0">
                <anchor>
                  <from>
                    <xdr:col>12</xdr:col>
                    <xdr:colOff>28575</xdr:colOff>
                    <xdr:row>98</xdr:row>
                    <xdr:rowOff>28575</xdr:rowOff>
                  </from>
                  <to>
                    <xdr:col>12</xdr:col>
                    <xdr:colOff>361950</xdr:colOff>
                    <xdr:row>98</xdr:row>
                    <xdr:rowOff>295275</xdr:rowOff>
                  </to>
                </anchor>
              </controlPr>
            </control>
          </mc:Choice>
        </mc:AlternateContent>
        <mc:AlternateContent xmlns:mc="http://schemas.openxmlformats.org/markup-compatibility/2006">
          <mc:Choice Requires="x14">
            <control shapeId="14593" r:id="rId172" name="Check Box 1281">
              <controlPr defaultSize="0" autoFill="0" autoLine="0" autoPict="0">
                <anchor>
                  <from>
                    <xdr:col>14</xdr:col>
                    <xdr:colOff>28575</xdr:colOff>
                    <xdr:row>98</xdr:row>
                    <xdr:rowOff>28575</xdr:rowOff>
                  </from>
                  <to>
                    <xdr:col>14</xdr:col>
                    <xdr:colOff>361950</xdr:colOff>
                    <xdr:row>98</xdr:row>
                    <xdr:rowOff>295275</xdr:rowOff>
                  </to>
                </anchor>
              </controlPr>
            </control>
          </mc:Choice>
        </mc:AlternateContent>
        <mc:AlternateContent xmlns:mc="http://schemas.openxmlformats.org/markup-compatibility/2006">
          <mc:Choice Requires="x14">
            <control shapeId="14594" r:id="rId173" name="Check Box 1282">
              <controlPr defaultSize="0" autoFill="0" autoLine="0" autoPict="0">
                <anchor>
                  <from>
                    <xdr:col>16</xdr:col>
                    <xdr:colOff>28575</xdr:colOff>
                    <xdr:row>98</xdr:row>
                    <xdr:rowOff>28575</xdr:rowOff>
                  </from>
                  <to>
                    <xdr:col>16</xdr:col>
                    <xdr:colOff>361950</xdr:colOff>
                    <xdr:row>98</xdr:row>
                    <xdr:rowOff>295275</xdr:rowOff>
                  </to>
                </anchor>
              </controlPr>
            </control>
          </mc:Choice>
        </mc:AlternateContent>
        <mc:AlternateContent xmlns:mc="http://schemas.openxmlformats.org/markup-compatibility/2006">
          <mc:Choice Requires="x14">
            <control shapeId="14595" r:id="rId174" name="Check Box 1283">
              <controlPr defaultSize="0" autoFill="0" autoLine="0" autoPict="0">
                <anchor>
                  <from>
                    <xdr:col>18</xdr:col>
                    <xdr:colOff>28575</xdr:colOff>
                    <xdr:row>98</xdr:row>
                    <xdr:rowOff>28575</xdr:rowOff>
                  </from>
                  <to>
                    <xdr:col>18</xdr:col>
                    <xdr:colOff>361950</xdr:colOff>
                    <xdr:row>98</xdr:row>
                    <xdr:rowOff>295275</xdr:rowOff>
                  </to>
                </anchor>
              </controlPr>
            </control>
          </mc:Choice>
        </mc:AlternateContent>
        <mc:AlternateContent xmlns:mc="http://schemas.openxmlformats.org/markup-compatibility/2006">
          <mc:Choice Requires="x14">
            <control shapeId="14596" r:id="rId175" name="Check Box 1284">
              <controlPr defaultSize="0" autoFill="0" autoLine="0" autoPict="0">
                <anchor>
                  <from>
                    <xdr:col>20</xdr:col>
                    <xdr:colOff>28575</xdr:colOff>
                    <xdr:row>98</xdr:row>
                    <xdr:rowOff>28575</xdr:rowOff>
                  </from>
                  <to>
                    <xdr:col>20</xdr:col>
                    <xdr:colOff>361950</xdr:colOff>
                    <xdr:row>98</xdr:row>
                    <xdr:rowOff>295275</xdr:rowOff>
                  </to>
                </anchor>
              </controlPr>
            </control>
          </mc:Choice>
        </mc:AlternateContent>
        <mc:AlternateContent xmlns:mc="http://schemas.openxmlformats.org/markup-compatibility/2006">
          <mc:Choice Requires="x14">
            <control shapeId="14597" r:id="rId176" name="Check Box 1285">
              <controlPr defaultSize="0" autoFill="0" autoLine="0" autoPict="0">
                <anchor>
                  <from>
                    <xdr:col>12</xdr:col>
                    <xdr:colOff>28575</xdr:colOff>
                    <xdr:row>99</xdr:row>
                    <xdr:rowOff>28575</xdr:rowOff>
                  </from>
                  <to>
                    <xdr:col>12</xdr:col>
                    <xdr:colOff>361950</xdr:colOff>
                    <xdr:row>99</xdr:row>
                    <xdr:rowOff>295275</xdr:rowOff>
                  </to>
                </anchor>
              </controlPr>
            </control>
          </mc:Choice>
        </mc:AlternateContent>
        <mc:AlternateContent xmlns:mc="http://schemas.openxmlformats.org/markup-compatibility/2006">
          <mc:Choice Requires="x14">
            <control shapeId="14598" r:id="rId177" name="Check Box 1286">
              <controlPr defaultSize="0" autoFill="0" autoLine="0" autoPict="0">
                <anchor>
                  <from>
                    <xdr:col>14</xdr:col>
                    <xdr:colOff>28575</xdr:colOff>
                    <xdr:row>99</xdr:row>
                    <xdr:rowOff>28575</xdr:rowOff>
                  </from>
                  <to>
                    <xdr:col>14</xdr:col>
                    <xdr:colOff>361950</xdr:colOff>
                    <xdr:row>99</xdr:row>
                    <xdr:rowOff>295275</xdr:rowOff>
                  </to>
                </anchor>
              </controlPr>
            </control>
          </mc:Choice>
        </mc:AlternateContent>
        <mc:AlternateContent xmlns:mc="http://schemas.openxmlformats.org/markup-compatibility/2006">
          <mc:Choice Requires="x14">
            <control shapeId="14599" r:id="rId178" name="Check Box 1287">
              <controlPr defaultSize="0" autoFill="0" autoLine="0" autoPict="0">
                <anchor>
                  <from>
                    <xdr:col>16</xdr:col>
                    <xdr:colOff>28575</xdr:colOff>
                    <xdr:row>99</xdr:row>
                    <xdr:rowOff>28575</xdr:rowOff>
                  </from>
                  <to>
                    <xdr:col>16</xdr:col>
                    <xdr:colOff>361950</xdr:colOff>
                    <xdr:row>99</xdr:row>
                    <xdr:rowOff>295275</xdr:rowOff>
                  </to>
                </anchor>
              </controlPr>
            </control>
          </mc:Choice>
        </mc:AlternateContent>
        <mc:AlternateContent xmlns:mc="http://schemas.openxmlformats.org/markup-compatibility/2006">
          <mc:Choice Requires="x14">
            <control shapeId="14600" r:id="rId179" name="Check Box 1288">
              <controlPr defaultSize="0" autoFill="0" autoLine="0" autoPict="0">
                <anchor>
                  <from>
                    <xdr:col>18</xdr:col>
                    <xdr:colOff>28575</xdr:colOff>
                    <xdr:row>99</xdr:row>
                    <xdr:rowOff>28575</xdr:rowOff>
                  </from>
                  <to>
                    <xdr:col>18</xdr:col>
                    <xdr:colOff>361950</xdr:colOff>
                    <xdr:row>99</xdr:row>
                    <xdr:rowOff>295275</xdr:rowOff>
                  </to>
                </anchor>
              </controlPr>
            </control>
          </mc:Choice>
        </mc:AlternateContent>
        <mc:AlternateContent xmlns:mc="http://schemas.openxmlformats.org/markup-compatibility/2006">
          <mc:Choice Requires="x14">
            <control shapeId="14601" r:id="rId180" name="Check Box 1289">
              <controlPr defaultSize="0" autoFill="0" autoLine="0" autoPict="0">
                <anchor>
                  <from>
                    <xdr:col>20</xdr:col>
                    <xdr:colOff>28575</xdr:colOff>
                    <xdr:row>99</xdr:row>
                    <xdr:rowOff>28575</xdr:rowOff>
                  </from>
                  <to>
                    <xdr:col>20</xdr:col>
                    <xdr:colOff>361950</xdr:colOff>
                    <xdr:row>99</xdr:row>
                    <xdr:rowOff>295275</xdr:rowOff>
                  </to>
                </anchor>
              </controlPr>
            </control>
          </mc:Choice>
        </mc:AlternateContent>
        <mc:AlternateContent xmlns:mc="http://schemas.openxmlformats.org/markup-compatibility/2006">
          <mc:Choice Requires="x14">
            <control shapeId="14602" r:id="rId181" name="Check Box 1290">
              <controlPr defaultSize="0" autoFill="0" autoLine="0" autoPict="0">
                <anchor>
                  <from>
                    <xdr:col>12</xdr:col>
                    <xdr:colOff>28575</xdr:colOff>
                    <xdr:row>100</xdr:row>
                    <xdr:rowOff>28575</xdr:rowOff>
                  </from>
                  <to>
                    <xdr:col>12</xdr:col>
                    <xdr:colOff>361950</xdr:colOff>
                    <xdr:row>100</xdr:row>
                    <xdr:rowOff>295275</xdr:rowOff>
                  </to>
                </anchor>
              </controlPr>
            </control>
          </mc:Choice>
        </mc:AlternateContent>
        <mc:AlternateContent xmlns:mc="http://schemas.openxmlformats.org/markup-compatibility/2006">
          <mc:Choice Requires="x14">
            <control shapeId="14603" r:id="rId182" name="Check Box 1291">
              <controlPr defaultSize="0" autoFill="0" autoLine="0" autoPict="0">
                <anchor>
                  <from>
                    <xdr:col>14</xdr:col>
                    <xdr:colOff>28575</xdr:colOff>
                    <xdr:row>100</xdr:row>
                    <xdr:rowOff>28575</xdr:rowOff>
                  </from>
                  <to>
                    <xdr:col>14</xdr:col>
                    <xdr:colOff>361950</xdr:colOff>
                    <xdr:row>100</xdr:row>
                    <xdr:rowOff>295275</xdr:rowOff>
                  </to>
                </anchor>
              </controlPr>
            </control>
          </mc:Choice>
        </mc:AlternateContent>
        <mc:AlternateContent xmlns:mc="http://schemas.openxmlformats.org/markup-compatibility/2006">
          <mc:Choice Requires="x14">
            <control shapeId="14604" r:id="rId183" name="Check Box 1292">
              <controlPr defaultSize="0" autoFill="0" autoLine="0" autoPict="0">
                <anchor>
                  <from>
                    <xdr:col>16</xdr:col>
                    <xdr:colOff>28575</xdr:colOff>
                    <xdr:row>100</xdr:row>
                    <xdr:rowOff>28575</xdr:rowOff>
                  </from>
                  <to>
                    <xdr:col>16</xdr:col>
                    <xdr:colOff>361950</xdr:colOff>
                    <xdr:row>100</xdr:row>
                    <xdr:rowOff>295275</xdr:rowOff>
                  </to>
                </anchor>
              </controlPr>
            </control>
          </mc:Choice>
        </mc:AlternateContent>
        <mc:AlternateContent xmlns:mc="http://schemas.openxmlformats.org/markup-compatibility/2006">
          <mc:Choice Requires="x14">
            <control shapeId="14605" r:id="rId184" name="Check Box 1293">
              <controlPr defaultSize="0" autoFill="0" autoLine="0" autoPict="0">
                <anchor>
                  <from>
                    <xdr:col>18</xdr:col>
                    <xdr:colOff>28575</xdr:colOff>
                    <xdr:row>100</xdr:row>
                    <xdr:rowOff>28575</xdr:rowOff>
                  </from>
                  <to>
                    <xdr:col>18</xdr:col>
                    <xdr:colOff>361950</xdr:colOff>
                    <xdr:row>100</xdr:row>
                    <xdr:rowOff>295275</xdr:rowOff>
                  </to>
                </anchor>
              </controlPr>
            </control>
          </mc:Choice>
        </mc:AlternateContent>
        <mc:AlternateContent xmlns:mc="http://schemas.openxmlformats.org/markup-compatibility/2006">
          <mc:Choice Requires="x14">
            <control shapeId="14606" r:id="rId185" name="Check Box 1294">
              <controlPr defaultSize="0" autoFill="0" autoLine="0" autoPict="0">
                <anchor>
                  <from>
                    <xdr:col>20</xdr:col>
                    <xdr:colOff>28575</xdr:colOff>
                    <xdr:row>100</xdr:row>
                    <xdr:rowOff>28575</xdr:rowOff>
                  </from>
                  <to>
                    <xdr:col>20</xdr:col>
                    <xdr:colOff>361950</xdr:colOff>
                    <xdr:row>100</xdr:row>
                    <xdr:rowOff>295275</xdr:rowOff>
                  </to>
                </anchor>
              </controlPr>
            </control>
          </mc:Choice>
        </mc:AlternateContent>
        <mc:AlternateContent xmlns:mc="http://schemas.openxmlformats.org/markup-compatibility/2006">
          <mc:Choice Requires="x14">
            <control shapeId="14607" r:id="rId186" name="Check Box 1295">
              <controlPr defaultSize="0" autoFill="0" autoLine="0" autoPict="0">
                <anchor>
                  <from>
                    <xdr:col>12</xdr:col>
                    <xdr:colOff>28575</xdr:colOff>
                    <xdr:row>101</xdr:row>
                    <xdr:rowOff>28575</xdr:rowOff>
                  </from>
                  <to>
                    <xdr:col>12</xdr:col>
                    <xdr:colOff>361950</xdr:colOff>
                    <xdr:row>101</xdr:row>
                    <xdr:rowOff>295275</xdr:rowOff>
                  </to>
                </anchor>
              </controlPr>
            </control>
          </mc:Choice>
        </mc:AlternateContent>
        <mc:AlternateContent xmlns:mc="http://schemas.openxmlformats.org/markup-compatibility/2006">
          <mc:Choice Requires="x14">
            <control shapeId="14608" r:id="rId187" name="Check Box 1296">
              <controlPr defaultSize="0" autoFill="0" autoLine="0" autoPict="0">
                <anchor>
                  <from>
                    <xdr:col>14</xdr:col>
                    <xdr:colOff>28575</xdr:colOff>
                    <xdr:row>101</xdr:row>
                    <xdr:rowOff>28575</xdr:rowOff>
                  </from>
                  <to>
                    <xdr:col>14</xdr:col>
                    <xdr:colOff>361950</xdr:colOff>
                    <xdr:row>101</xdr:row>
                    <xdr:rowOff>295275</xdr:rowOff>
                  </to>
                </anchor>
              </controlPr>
            </control>
          </mc:Choice>
        </mc:AlternateContent>
        <mc:AlternateContent xmlns:mc="http://schemas.openxmlformats.org/markup-compatibility/2006">
          <mc:Choice Requires="x14">
            <control shapeId="14609" r:id="rId188" name="Check Box 1297">
              <controlPr defaultSize="0" autoFill="0" autoLine="0" autoPict="0">
                <anchor>
                  <from>
                    <xdr:col>16</xdr:col>
                    <xdr:colOff>28575</xdr:colOff>
                    <xdr:row>101</xdr:row>
                    <xdr:rowOff>28575</xdr:rowOff>
                  </from>
                  <to>
                    <xdr:col>16</xdr:col>
                    <xdr:colOff>361950</xdr:colOff>
                    <xdr:row>101</xdr:row>
                    <xdr:rowOff>295275</xdr:rowOff>
                  </to>
                </anchor>
              </controlPr>
            </control>
          </mc:Choice>
        </mc:AlternateContent>
        <mc:AlternateContent xmlns:mc="http://schemas.openxmlformats.org/markup-compatibility/2006">
          <mc:Choice Requires="x14">
            <control shapeId="14610" r:id="rId189" name="Check Box 1298">
              <controlPr defaultSize="0" autoFill="0" autoLine="0" autoPict="0">
                <anchor>
                  <from>
                    <xdr:col>18</xdr:col>
                    <xdr:colOff>28575</xdr:colOff>
                    <xdr:row>101</xdr:row>
                    <xdr:rowOff>28575</xdr:rowOff>
                  </from>
                  <to>
                    <xdr:col>18</xdr:col>
                    <xdr:colOff>361950</xdr:colOff>
                    <xdr:row>101</xdr:row>
                    <xdr:rowOff>295275</xdr:rowOff>
                  </to>
                </anchor>
              </controlPr>
            </control>
          </mc:Choice>
        </mc:AlternateContent>
        <mc:AlternateContent xmlns:mc="http://schemas.openxmlformats.org/markup-compatibility/2006">
          <mc:Choice Requires="x14">
            <control shapeId="14611" r:id="rId190" name="Check Box 1299">
              <controlPr defaultSize="0" autoFill="0" autoLine="0" autoPict="0">
                <anchor>
                  <from>
                    <xdr:col>20</xdr:col>
                    <xdr:colOff>28575</xdr:colOff>
                    <xdr:row>101</xdr:row>
                    <xdr:rowOff>28575</xdr:rowOff>
                  </from>
                  <to>
                    <xdr:col>20</xdr:col>
                    <xdr:colOff>361950</xdr:colOff>
                    <xdr:row>101</xdr:row>
                    <xdr:rowOff>295275</xdr:rowOff>
                  </to>
                </anchor>
              </controlPr>
            </control>
          </mc:Choice>
        </mc:AlternateContent>
        <mc:AlternateContent xmlns:mc="http://schemas.openxmlformats.org/markup-compatibility/2006">
          <mc:Choice Requires="x14">
            <control shapeId="14612" r:id="rId191" name="Check Box 1300">
              <controlPr defaultSize="0" autoFill="0" autoLine="0" autoPict="0">
                <anchor>
                  <from>
                    <xdr:col>12</xdr:col>
                    <xdr:colOff>28575</xdr:colOff>
                    <xdr:row>102</xdr:row>
                    <xdr:rowOff>28575</xdr:rowOff>
                  </from>
                  <to>
                    <xdr:col>12</xdr:col>
                    <xdr:colOff>361950</xdr:colOff>
                    <xdr:row>102</xdr:row>
                    <xdr:rowOff>295275</xdr:rowOff>
                  </to>
                </anchor>
              </controlPr>
            </control>
          </mc:Choice>
        </mc:AlternateContent>
        <mc:AlternateContent xmlns:mc="http://schemas.openxmlformats.org/markup-compatibility/2006">
          <mc:Choice Requires="x14">
            <control shapeId="14613" r:id="rId192" name="Check Box 1301">
              <controlPr defaultSize="0" autoFill="0" autoLine="0" autoPict="0">
                <anchor>
                  <from>
                    <xdr:col>14</xdr:col>
                    <xdr:colOff>28575</xdr:colOff>
                    <xdr:row>102</xdr:row>
                    <xdr:rowOff>28575</xdr:rowOff>
                  </from>
                  <to>
                    <xdr:col>14</xdr:col>
                    <xdr:colOff>361950</xdr:colOff>
                    <xdr:row>102</xdr:row>
                    <xdr:rowOff>295275</xdr:rowOff>
                  </to>
                </anchor>
              </controlPr>
            </control>
          </mc:Choice>
        </mc:AlternateContent>
        <mc:AlternateContent xmlns:mc="http://schemas.openxmlformats.org/markup-compatibility/2006">
          <mc:Choice Requires="x14">
            <control shapeId="14614" r:id="rId193" name="Check Box 1302">
              <controlPr defaultSize="0" autoFill="0" autoLine="0" autoPict="0">
                <anchor>
                  <from>
                    <xdr:col>16</xdr:col>
                    <xdr:colOff>28575</xdr:colOff>
                    <xdr:row>102</xdr:row>
                    <xdr:rowOff>28575</xdr:rowOff>
                  </from>
                  <to>
                    <xdr:col>16</xdr:col>
                    <xdr:colOff>361950</xdr:colOff>
                    <xdr:row>102</xdr:row>
                    <xdr:rowOff>295275</xdr:rowOff>
                  </to>
                </anchor>
              </controlPr>
            </control>
          </mc:Choice>
        </mc:AlternateContent>
        <mc:AlternateContent xmlns:mc="http://schemas.openxmlformats.org/markup-compatibility/2006">
          <mc:Choice Requires="x14">
            <control shapeId="14615" r:id="rId194" name="Check Box 1303">
              <controlPr defaultSize="0" autoFill="0" autoLine="0" autoPict="0">
                <anchor>
                  <from>
                    <xdr:col>18</xdr:col>
                    <xdr:colOff>28575</xdr:colOff>
                    <xdr:row>102</xdr:row>
                    <xdr:rowOff>28575</xdr:rowOff>
                  </from>
                  <to>
                    <xdr:col>18</xdr:col>
                    <xdr:colOff>361950</xdr:colOff>
                    <xdr:row>102</xdr:row>
                    <xdr:rowOff>295275</xdr:rowOff>
                  </to>
                </anchor>
              </controlPr>
            </control>
          </mc:Choice>
        </mc:AlternateContent>
        <mc:AlternateContent xmlns:mc="http://schemas.openxmlformats.org/markup-compatibility/2006">
          <mc:Choice Requires="x14">
            <control shapeId="14616" r:id="rId195" name="Check Box 1304">
              <controlPr defaultSize="0" autoFill="0" autoLine="0" autoPict="0">
                <anchor>
                  <from>
                    <xdr:col>20</xdr:col>
                    <xdr:colOff>28575</xdr:colOff>
                    <xdr:row>102</xdr:row>
                    <xdr:rowOff>28575</xdr:rowOff>
                  </from>
                  <to>
                    <xdr:col>20</xdr:col>
                    <xdr:colOff>361950</xdr:colOff>
                    <xdr:row>102</xdr:row>
                    <xdr:rowOff>295275</xdr:rowOff>
                  </to>
                </anchor>
              </controlPr>
            </control>
          </mc:Choice>
        </mc:AlternateContent>
        <mc:AlternateContent xmlns:mc="http://schemas.openxmlformats.org/markup-compatibility/2006">
          <mc:Choice Requires="x14">
            <control shapeId="14617" r:id="rId196" name="Check Box 1305">
              <controlPr defaultSize="0" autoFill="0" autoLine="0" autoPict="0">
                <anchor>
                  <from>
                    <xdr:col>12</xdr:col>
                    <xdr:colOff>28575</xdr:colOff>
                    <xdr:row>103</xdr:row>
                    <xdr:rowOff>28575</xdr:rowOff>
                  </from>
                  <to>
                    <xdr:col>12</xdr:col>
                    <xdr:colOff>361950</xdr:colOff>
                    <xdr:row>103</xdr:row>
                    <xdr:rowOff>295275</xdr:rowOff>
                  </to>
                </anchor>
              </controlPr>
            </control>
          </mc:Choice>
        </mc:AlternateContent>
        <mc:AlternateContent xmlns:mc="http://schemas.openxmlformats.org/markup-compatibility/2006">
          <mc:Choice Requires="x14">
            <control shapeId="14618" r:id="rId197" name="Check Box 1306">
              <controlPr defaultSize="0" autoFill="0" autoLine="0" autoPict="0">
                <anchor>
                  <from>
                    <xdr:col>14</xdr:col>
                    <xdr:colOff>28575</xdr:colOff>
                    <xdr:row>103</xdr:row>
                    <xdr:rowOff>28575</xdr:rowOff>
                  </from>
                  <to>
                    <xdr:col>14</xdr:col>
                    <xdr:colOff>361950</xdr:colOff>
                    <xdr:row>103</xdr:row>
                    <xdr:rowOff>295275</xdr:rowOff>
                  </to>
                </anchor>
              </controlPr>
            </control>
          </mc:Choice>
        </mc:AlternateContent>
        <mc:AlternateContent xmlns:mc="http://schemas.openxmlformats.org/markup-compatibility/2006">
          <mc:Choice Requires="x14">
            <control shapeId="14619" r:id="rId198" name="Check Box 1307">
              <controlPr defaultSize="0" autoFill="0" autoLine="0" autoPict="0">
                <anchor>
                  <from>
                    <xdr:col>16</xdr:col>
                    <xdr:colOff>28575</xdr:colOff>
                    <xdr:row>103</xdr:row>
                    <xdr:rowOff>28575</xdr:rowOff>
                  </from>
                  <to>
                    <xdr:col>16</xdr:col>
                    <xdr:colOff>361950</xdr:colOff>
                    <xdr:row>103</xdr:row>
                    <xdr:rowOff>295275</xdr:rowOff>
                  </to>
                </anchor>
              </controlPr>
            </control>
          </mc:Choice>
        </mc:AlternateContent>
        <mc:AlternateContent xmlns:mc="http://schemas.openxmlformats.org/markup-compatibility/2006">
          <mc:Choice Requires="x14">
            <control shapeId="14620" r:id="rId199" name="Check Box 1308">
              <controlPr defaultSize="0" autoFill="0" autoLine="0" autoPict="0">
                <anchor>
                  <from>
                    <xdr:col>18</xdr:col>
                    <xdr:colOff>28575</xdr:colOff>
                    <xdr:row>103</xdr:row>
                    <xdr:rowOff>28575</xdr:rowOff>
                  </from>
                  <to>
                    <xdr:col>18</xdr:col>
                    <xdr:colOff>361950</xdr:colOff>
                    <xdr:row>103</xdr:row>
                    <xdr:rowOff>295275</xdr:rowOff>
                  </to>
                </anchor>
              </controlPr>
            </control>
          </mc:Choice>
        </mc:AlternateContent>
        <mc:AlternateContent xmlns:mc="http://schemas.openxmlformats.org/markup-compatibility/2006">
          <mc:Choice Requires="x14">
            <control shapeId="14621" r:id="rId200" name="Check Box 1309">
              <controlPr defaultSize="0" autoFill="0" autoLine="0" autoPict="0">
                <anchor>
                  <from>
                    <xdr:col>20</xdr:col>
                    <xdr:colOff>28575</xdr:colOff>
                    <xdr:row>103</xdr:row>
                    <xdr:rowOff>28575</xdr:rowOff>
                  </from>
                  <to>
                    <xdr:col>20</xdr:col>
                    <xdr:colOff>361950</xdr:colOff>
                    <xdr:row>103</xdr:row>
                    <xdr:rowOff>295275</xdr:rowOff>
                  </to>
                </anchor>
              </controlPr>
            </control>
          </mc:Choice>
        </mc:AlternateContent>
        <mc:AlternateContent xmlns:mc="http://schemas.openxmlformats.org/markup-compatibility/2006">
          <mc:Choice Requires="x14">
            <control shapeId="14622" r:id="rId201" name="Check Box 1310">
              <controlPr defaultSize="0" autoFill="0" autoLine="0" autoPict="0">
                <anchor moveWithCells="1">
                  <from>
                    <xdr:col>4</xdr:col>
                    <xdr:colOff>390525</xdr:colOff>
                    <xdr:row>94</xdr:row>
                    <xdr:rowOff>285750</xdr:rowOff>
                  </from>
                  <to>
                    <xdr:col>4</xdr:col>
                    <xdr:colOff>723900</xdr:colOff>
                    <xdr:row>95</xdr:row>
                    <xdr:rowOff>219075</xdr:rowOff>
                  </to>
                </anchor>
              </controlPr>
            </control>
          </mc:Choice>
        </mc:AlternateContent>
        <mc:AlternateContent xmlns:mc="http://schemas.openxmlformats.org/markup-compatibility/2006">
          <mc:Choice Requires="x14">
            <control shapeId="14623" r:id="rId202" name="Check Box 1311">
              <controlPr defaultSize="0" autoFill="0" autoLine="0" autoPict="0">
                <anchor moveWithCells="1">
                  <from>
                    <xdr:col>4</xdr:col>
                    <xdr:colOff>390525</xdr:colOff>
                    <xdr:row>96</xdr:row>
                    <xdr:rowOff>266700</xdr:rowOff>
                  </from>
                  <to>
                    <xdr:col>4</xdr:col>
                    <xdr:colOff>723900</xdr:colOff>
                    <xdr:row>97</xdr:row>
                    <xdr:rowOff>200025</xdr:rowOff>
                  </to>
                </anchor>
              </controlPr>
            </control>
          </mc:Choice>
        </mc:AlternateContent>
        <mc:AlternateContent xmlns:mc="http://schemas.openxmlformats.org/markup-compatibility/2006">
          <mc:Choice Requires="x14">
            <control shapeId="14624" r:id="rId203" name="Check Box 1312">
              <controlPr defaultSize="0" autoFill="0" autoLine="0" autoPict="0">
                <anchor moveWithCells="1">
                  <from>
                    <xdr:col>4</xdr:col>
                    <xdr:colOff>400050</xdr:colOff>
                    <xdr:row>102</xdr:row>
                    <xdr:rowOff>285750</xdr:rowOff>
                  </from>
                  <to>
                    <xdr:col>4</xdr:col>
                    <xdr:colOff>733425</xdr:colOff>
                    <xdr:row>103</xdr:row>
                    <xdr:rowOff>219075</xdr:rowOff>
                  </to>
                </anchor>
              </controlPr>
            </control>
          </mc:Choice>
        </mc:AlternateContent>
        <mc:AlternateContent xmlns:mc="http://schemas.openxmlformats.org/markup-compatibility/2006">
          <mc:Choice Requires="x14">
            <control shapeId="14625" r:id="rId204" name="Check Box 1313">
              <controlPr defaultSize="0" autoFill="0" autoLine="0" autoPict="0">
                <anchor moveWithCells="1">
                  <from>
                    <xdr:col>4</xdr:col>
                    <xdr:colOff>409575</xdr:colOff>
                    <xdr:row>100</xdr:row>
                    <xdr:rowOff>285750</xdr:rowOff>
                  </from>
                  <to>
                    <xdr:col>4</xdr:col>
                    <xdr:colOff>742950</xdr:colOff>
                    <xdr:row>101</xdr:row>
                    <xdr:rowOff>219075</xdr:rowOff>
                  </to>
                </anchor>
              </controlPr>
            </control>
          </mc:Choice>
        </mc:AlternateContent>
        <mc:AlternateContent xmlns:mc="http://schemas.openxmlformats.org/markup-compatibility/2006">
          <mc:Choice Requires="x14">
            <control shapeId="14626" r:id="rId205" name="Check Box 1314">
              <controlPr defaultSize="0" autoFill="0" autoLine="0" autoPict="0">
                <anchor moveWithCells="1">
                  <from>
                    <xdr:col>4</xdr:col>
                    <xdr:colOff>400050</xdr:colOff>
                    <xdr:row>98</xdr:row>
                    <xdr:rowOff>285750</xdr:rowOff>
                  </from>
                  <to>
                    <xdr:col>4</xdr:col>
                    <xdr:colOff>733425</xdr:colOff>
                    <xdr:row>99</xdr:row>
                    <xdr:rowOff>219075</xdr:rowOff>
                  </to>
                </anchor>
              </controlPr>
            </control>
          </mc:Choice>
        </mc:AlternateContent>
        <mc:AlternateContent xmlns:mc="http://schemas.openxmlformats.org/markup-compatibility/2006">
          <mc:Choice Requires="x14">
            <control shapeId="14627" r:id="rId206" name="Check Box 1315">
              <controlPr defaultSize="0" autoFill="0" autoLine="0" autoPict="0">
                <anchor>
                  <from>
                    <xdr:col>12</xdr:col>
                    <xdr:colOff>28575</xdr:colOff>
                    <xdr:row>108</xdr:row>
                    <xdr:rowOff>28575</xdr:rowOff>
                  </from>
                  <to>
                    <xdr:col>12</xdr:col>
                    <xdr:colOff>361950</xdr:colOff>
                    <xdr:row>108</xdr:row>
                    <xdr:rowOff>295275</xdr:rowOff>
                  </to>
                </anchor>
              </controlPr>
            </control>
          </mc:Choice>
        </mc:AlternateContent>
        <mc:AlternateContent xmlns:mc="http://schemas.openxmlformats.org/markup-compatibility/2006">
          <mc:Choice Requires="x14">
            <control shapeId="14628" r:id="rId207" name="Check Box 1316">
              <controlPr defaultSize="0" autoFill="0" autoLine="0" autoPict="0">
                <anchor>
                  <from>
                    <xdr:col>14</xdr:col>
                    <xdr:colOff>28575</xdr:colOff>
                    <xdr:row>108</xdr:row>
                    <xdr:rowOff>28575</xdr:rowOff>
                  </from>
                  <to>
                    <xdr:col>14</xdr:col>
                    <xdr:colOff>361950</xdr:colOff>
                    <xdr:row>108</xdr:row>
                    <xdr:rowOff>295275</xdr:rowOff>
                  </to>
                </anchor>
              </controlPr>
            </control>
          </mc:Choice>
        </mc:AlternateContent>
        <mc:AlternateContent xmlns:mc="http://schemas.openxmlformats.org/markup-compatibility/2006">
          <mc:Choice Requires="x14">
            <control shapeId="14629" r:id="rId208" name="Check Box 1317">
              <controlPr defaultSize="0" autoFill="0" autoLine="0" autoPict="0">
                <anchor>
                  <from>
                    <xdr:col>16</xdr:col>
                    <xdr:colOff>28575</xdr:colOff>
                    <xdr:row>108</xdr:row>
                    <xdr:rowOff>28575</xdr:rowOff>
                  </from>
                  <to>
                    <xdr:col>16</xdr:col>
                    <xdr:colOff>361950</xdr:colOff>
                    <xdr:row>108</xdr:row>
                    <xdr:rowOff>295275</xdr:rowOff>
                  </to>
                </anchor>
              </controlPr>
            </control>
          </mc:Choice>
        </mc:AlternateContent>
        <mc:AlternateContent xmlns:mc="http://schemas.openxmlformats.org/markup-compatibility/2006">
          <mc:Choice Requires="x14">
            <control shapeId="14630" r:id="rId209" name="Check Box 1318">
              <controlPr defaultSize="0" autoFill="0" autoLine="0" autoPict="0">
                <anchor>
                  <from>
                    <xdr:col>18</xdr:col>
                    <xdr:colOff>28575</xdr:colOff>
                    <xdr:row>108</xdr:row>
                    <xdr:rowOff>28575</xdr:rowOff>
                  </from>
                  <to>
                    <xdr:col>18</xdr:col>
                    <xdr:colOff>361950</xdr:colOff>
                    <xdr:row>108</xdr:row>
                    <xdr:rowOff>295275</xdr:rowOff>
                  </to>
                </anchor>
              </controlPr>
            </control>
          </mc:Choice>
        </mc:AlternateContent>
        <mc:AlternateContent xmlns:mc="http://schemas.openxmlformats.org/markup-compatibility/2006">
          <mc:Choice Requires="x14">
            <control shapeId="14631" r:id="rId210" name="Check Box 1319">
              <controlPr defaultSize="0" autoFill="0" autoLine="0" autoPict="0">
                <anchor>
                  <from>
                    <xdr:col>20</xdr:col>
                    <xdr:colOff>28575</xdr:colOff>
                    <xdr:row>108</xdr:row>
                    <xdr:rowOff>28575</xdr:rowOff>
                  </from>
                  <to>
                    <xdr:col>20</xdr:col>
                    <xdr:colOff>361950</xdr:colOff>
                    <xdr:row>108</xdr:row>
                    <xdr:rowOff>295275</xdr:rowOff>
                  </to>
                </anchor>
              </controlPr>
            </control>
          </mc:Choice>
        </mc:AlternateContent>
        <mc:AlternateContent xmlns:mc="http://schemas.openxmlformats.org/markup-compatibility/2006">
          <mc:Choice Requires="x14">
            <control shapeId="14632" r:id="rId211" name="Check Box 1320">
              <controlPr defaultSize="0" autoFill="0" autoLine="0" autoPict="0">
                <anchor>
                  <from>
                    <xdr:col>12</xdr:col>
                    <xdr:colOff>28575</xdr:colOff>
                    <xdr:row>109</xdr:row>
                    <xdr:rowOff>28575</xdr:rowOff>
                  </from>
                  <to>
                    <xdr:col>12</xdr:col>
                    <xdr:colOff>361950</xdr:colOff>
                    <xdr:row>109</xdr:row>
                    <xdr:rowOff>295275</xdr:rowOff>
                  </to>
                </anchor>
              </controlPr>
            </control>
          </mc:Choice>
        </mc:AlternateContent>
        <mc:AlternateContent xmlns:mc="http://schemas.openxmlformats.org/markup-compatibility/2006">
          <mc:Choice Requires="x14">
            <control shapeId="14633" r:id="rId212" name="Check Box 1321">
              <controlPr defaultSize="0" autoFill="0" autoLine="0" autoPict="0">
                <anchor>
                  <from>
                    <xdr:col>14</xdr:col>
                    <xdr:colOff>28575</xdr:colOff>
                    <xdr:row>109</xdr:row>
                    <xdr:rowOff>28575</xdr:rowOff>
                  </from>
                  <to>
                    <xdr:col>14</xdr:col>
                    <xdr:colOff>361950</xdr:colOff>
                    <xdr:row>109</xdr:row>
                    <xdr:rowOff>295275</xdr:rowOff>
                  </to>
                </anchor>
              </controlPr>
            </control>
          </mc:Choice>
        </mc:AlternateContent>
        <mc:AlternateContent xmlns:mc="http://schemas.openxmlformats.org/markup-compatibility/2006">
          <mc:Choice Requires="x14">
            <control shapeId="14634" r:id="rId213" name="Check Box 1322">
              <controlPr defaultSize="0" autoFill="0" autoLine="0" autoPict="0">
                <anchor>
                  <from>
                    <xdr:col>16</xdr:col>
                    <xdr:colOff>28575</xdr:colOff>
                    <xdr:row>109</xdr:row>
                    <xdr:rowOff>28575</xdr:rowOff>
                  </from>
                  <to>
                    <xdr:col>16</xdr:col>
                    <xdr:colOff>361950</xdr:colOff>
                    <xdr:row>109</xdr:row>
                    <xdr:rowOff>295275</xdr:rowOff>
                  </to>
                </anchor>
              </controlPr>
            </control>
          </mc:Choice>
        </mc:AlternateContent>
        <mc:AlternateContent xmlns:mc="http://schemas.openxmlformats.org/markup-compatibility/2006">
          <mc:Choice Requires="x14">
            <control shapeId="14635" r:id="rId214" name="Check Box 1323">
              <controlPr defaultSize="0" autoFill="0" autoLine="0" autoPict="0">
                <anchor>
                  <from>
                    <xdr:col>18</xdr:col>
                    <xdr:colOff>28575</xdr:colOff>
                    <xdr:row>109</xdr:row>
                    <xdr:rowOff>28575</xdr:rowOff>
                  </from>
                  <to>
                    <xdr:col>18</xdr:col>
                    <xdr:colOff>361950</xdr:colOff>
                    <xdr:row>109</xdr:row>
                    <xdr:rowOff>295275</xdr:rowOff>
                  </to>
                </anchor>
              </controlPr>
            </control>
          </mc:Choice>
        </mc:AlternateContent>
        <mc:AlternateContent xmlns:mc="http://schemas.openxmlformats.org/markup-compatibility/2006">
          <mc:Choice Requires="x14">
            <control shapeId="14636" r:id="rId215" name="Check Box 1324">
              <controlPr defaultSize="0" autoFill="0" autoLine="0" autoPict="0">
                <anchor>
                  <from>
                    <xdr:col>20</xdr:col>
                    <xdr:colOff>28575</xdr:colOff>
                    <xdr:row>109</xdr:row>
                    <xdr:rowOff>28575</xdr:rowOff>
                  </from>
                  <to>
                    <xdr:col>20</xdr:col>
                    <xdr:colOff>361950</xdr:colOff>
                    <xdr:row>109</xdr:row>
                    <xdr:rowOff>295275</xdr:rowOff>
                  </to>
                </anchor>
              </controlPr>
            </control>
          </mc:Choice>
        </mc:AlternateContent>
        <mc:AlternateContent xmlns:mc="http://schemas.openxmlformats.org/markup-compatibility/2006">
          <mc:Choice Requires="x14">
            <control shapeId="14637" r:id="rId216" name="Check Box 1325">
              <controlPr defaultSize="0" autoFill="0" autoLine="0" autoPict="0">
                <anchor>
                  <from>
                    <xdr:col>12</xdr:col>
                    <xdr:colOff>28575</xdr:colOff>
                    <xdr:row>110</xdr:row>
                    <xdr:rowOff>28575</xdr:rowOff>
                  </from>
                  <to>
                    <xdr:col>12</xdr:col>
                    <xdr:colOff>361950</xdr:colOff>
                    <xdr:row>110</xdr:row>
                    <xdr:rowOff>295275</xdr:rowOff>
                  </to>
                </anchor>
              </controlPr>
            </control>
          </mc:Choice>
        </mc:AlternateContent>
        <mc:AlternateContent xmlns:mc="http://schemas.openxmlformats.org/markup-compatibility/2006">
          <mc:Choice Requires="x14">
            <control shapeId="14638" r:id="rId217" name="Check Box 1326">
              <controlPr defaultSize="0" autoFill="0" autoLine="0" autoPict="0">
                <anchor>
                  <from>
                    <xdr:col>14</xdr:col>
                    <xdr:colOff>28575</xdr:colOff>
                    <xdr:row>110</xdr:row>
                    <xdr:rowOff>28575</xdr:rowOff>
                  </from>
                  <to>
                    <xdr:col>14</xdr:col>
                    <xdr:colOff>361950</xdr:colOff>
                    <xdr:row>110</xdr:row>
                    <xdr:rowOff>295275</xdr:rowOff>
                  </to>
                </anchor>
              </controlPr>
            </control>
          </mc:Choice>
        </mc:AlternateContent>
        <mc:AlternateContent xmlns:mc="http://schemas.openxmlformats.org/markup-compatibility/2006">
          <mc:Choice Requires="x14">
            <control shapeId="14639" r:id="rId218" name="Check Box 1327">
              <controlPr defaultSize="0" autoFill="0" autoLine="0" autoPict="0">
                <anchor>
                  <from>
                    <xdr:col>16</xdr:col>
                    <xdr:colOff>28575</xdr:colOff>
                    <xdr:row>110</xdr:row>
                    <xdr:rowOff>28575</xdr:rowOff>
                  </from>
                  <to>
                    <xdr:col>16</xdr:col>
                    <xdr:colOff>361950</xdr:colOff>
                    <xdr:row>110</xdr:row>
                    <xdr:rowOff>295275</xdr:rowOff>
                  </to>
                </anchor>
              </controlPr>
            </control>
          </mc:Choice>
        </mc:AlternateContent>
        <mc:AlternateContent xmlns:mc="http://schemas.openxmlformats.org/markup-compatibility/2006">
          <mc:Choice Requires="x14">
            <control shapeId="14640" r:id="rId219" name="Check Box 1328">
              <controlPr defaultSize="0" autoFill="0" autoLine="0" autoPict="0">
                <anchor>
                  <from>
                    <xdr:col>18</xdr:col>
                    <xdr:colOff>28575</xdr:colOff>
                    <xdr:row>110</xdr:row>
                    <xdr:rowOff>28575</xdr:rowOff>
                  </from>
                  <to>
                    <xdr:col>18</xdr:col>
                    <xdr:colOff>361950</xdr:colOff>
                    <xdr:row>110</xdr:row>
                    <xdr:rowOff>295275</xdr:rowOff>
                  </to>
                </anchor>
              </controlPr>
            </control>
          </mc:Choice>
        </mc:AlternateContent>
        <mc:AlternateContent xmlns:mc="http://schemas.openxmlformats.org/markup-compatibility/2006">
          <mc:Choice Requires="x14">
            <control shapeId="14641" r:id="rId220" name="Check Box 1329">
              <controlPr defaultSize="0" autoFill="0" autoLine="0" autoPict="0">
                <anchor>
                  <from>
                    <xdr:col>20</xdr:col>
                    <xdr:colOff>28575</xdr:colOff>
                    <xdr:row>110</xdr:row>
                    <xdr:rowOff>28575</xdr:rowOff>
                  </from>
                  <to>
                    <xdr:col>20</xdr:col>
                    <xdr:colOff>361950</xdr:colOff>
                    <xdr:row>110</xdr:row>
                    <xdr:rowOff>295275</xdr:rowOff>
                  </to>
                </anchor>
              </controlPr>
            </control>
          </mc:Choice>
        </mc:AlternateContent>
        <mc:AlternateContent xmlns:mc="http://schemas.openxmlformats.org/markup-compatibility/2006">
          <mc:Choice Requires="x14">
            <control shapeId="14642" r:id="rId221" name="Check Box 1330">
              <controlPr defaultSize="0" autoFill="0" autoLine="0" autoPict="0">
                <anchor>
                  <from>
                    <xdr:col>12</xdr:col>
                    <xdr:colOff>28575</xdr:colOff>
                    <xdr:row>111</xdr:row>
                    <xdr:rowOff>28575</xdr:rowOff>
                  </from>
                  <to>
                    <xdr:col>12</xdr:col>
                    <xdr:colOff>361950</xdr:colOff>
                    <xdr:row>111</xdr:row>
                    <xdr:rowOff>295275</xdr:rowOff>
                  </to>
                </anchor>
              </controlPr>
            </control>
          </mc:Choice>
        </mc:AlternateContent>
        <mc:AlternateContent xmlns:mc="http://schemas.openxmlformats.org/markup-compatibility/2006">
          <mc:Choice Requires="x14">
            <control shapeId="14643" r:id="rId222" name="Check Box 1331">
              <controlPr defaultSize="0" autoFill="0" autoLine="0" autoPict="0">
                <anchor>
                  <from>
                    <xdr:col>14</xdr:col>
                    <xdr:colOff>28575</xdr:colOff>
                    <xdr:row>111</xdr:row>
                    <xdr:rowOff>28575</xdr:rowOff>
                  </from>
                  <to>
                    <xdr:col>14</xdr:col>
                    <xdr:colOff>361950</xdr:colOff>
                    <xdr:row>111</xdr:row>
                    <xdr:rowOff>295275</xdr:rowOff>
                  </to>
                </anchor>
              </controlPr>
            </control>
          </mc:Choice>
        </mc:AlternateContent>
        <mc:AlternateContent xmlns:mc="http://schemas.openxmlformats.org/markup-compatibility/2006">
          <mc:Choice Requires="x14">
            <control shapeId="14644" r:id="rId223" name="Check Box 1332">
              <controlPr defaultSize="0" autoFill="0" autoLine="0" autoPict="0">
                <anchor>
                  <from>
                    <xdr:col>16</xdr:col>
                    <xdr:colOff>28575</xdr:colOff>
                    <xdr:row>111</xdr:row>
                    <xdr:rowOff>28575</xdr:rowOff>
                  </from>
                  <to>
                    <xdr:col>16</xdr:col>
                    <xdr:colOff>361950</xdr:colOff>
                    <xdr:row>111</xdr:row>
                    <xdr:rowOff>295275</xdr:rowOff>
                  </to>
                </anchor>
              </controlPr>
            </control>
          </mc:Choice>
        </mc:AlternateContent>
        <mc:AlternateContent xmlns:mc="http://schemas.openxmlformats.org/markup-compatibility/2006">
          <mc:Choice Requires="x14">
            <control shapeId="14645" r:id="rId224" name="Check Box 1333">
              <controlPr defaultSize="0" autoFill="0" autoLine="0" autoPict="0">
                <anchor>
                  <from>
                    <xdr:col>18</xdr:col>
                    <xdr:colOff>28575</xdr:colOff>
                    <xdr:row>111</xdr:row>
                    <xdr:rowOff>28575</xdr:rowOff>
                  </from>
                  <to>
                    <xdr:col>18</xdr:col>
                    <xdr:colOff>361950</xdr:colOff>
                    <xdr:row>111</xdr:row>
                    <xdr:rowOff>295275</xdr:rowOff>
                  </to>
                </anchor>
              </controlPr>
            </control>
          </mc:Choice>
        </mc:AlternateContent>
        <mc:AlternateContent xmlns:mc="http://schemas.openxmlformats.org/markup-compatibility/2006">
          <mc:Choice Requires="x14">
            <control shapeId="14646" r:id="rId225" name="Check Box 1334">
              <controlPr defaultSize="0" autoFill="0" autoLine="0" autoPict="0">
                <anchor>
                  <from>
                    <xdr:col>20</xdr:col>
                    <xdr:colOff>28575</xdr:colOff>
                    <xdr:row>111</xdr:row>
                    <xdr:rowOff>28575</xdr:rowOff>
                  </from>
                  <to>
                    <xdr:col>20</xdr:col>
                    <xdr:colOff>361950</xdr:colOff>
                    <xdr:row>111</xdr:row>
                    <xdr:rowOff>295275</xdr:rowOff>
                  </to>
                </anchor>
              </controlPr>
            </control>
          </mc:Choice>
        </mc:AlternateContent>
        <mc:AlternateContent xmlns:mc="http://schemas.openxmlformats.org/markup-compatibility/2006">
          <mc:Choice Requires="x14">
            <control shapeId="14647" r:id="rId226" name="Check Box 1335">
              <controlPr defaultSize="0" autoFill="0" autoLine="0" autoPict="0">
                <anchor>
                  <from>
                    <xdr:col>12</xdr:col>
                    <xdr:colOff>28575</xdr:colOff>
                    <xdr:row>112</xdr:row>
                    <xdr:rowOff>28575</xdr:rowOff>
                  </from>
                  <to>
                    <xdr:col>12</xdr:col>
                    <xdr:colOff>361950</xdr:colOff>
                    <xdr:row>112</xdr:row>
                    <xdr:rowOff>295275</xdr:rowOff>
                  </to>
                </anchor>
              </controlPr>
            </control>
          </mc:Choice>
        </mc:AlternateContent>
        <mc:AlternateContent xmlns:mc="http://schemas.openxmlformats.org/markup-compatibility/2006">
          <mc:Choice Requires="x14">
            <control shapeId="14648" r:id="rId227" name="Check Box 1336">
              <controlPr defaultSize="0" autoFill="0" autoLine="0" autoPict="0">
                <anchor>
                  <from>
                    <xdr:col>14</xdr:col>
                    <xdr:colOff>28575</xdr:colOff>
                    <xdr:row>112</xdr:row>
                    <xdr:rowOff>28575</xdr:rowOff>
                  </from>
                  <to>
                    <xdr:col>14</xdr:col>
                    <xdr:colOff>361950</xdr:colOff>
                    <xdr:row>112</xdr:row>
                    <xdr:rowOff>295275</xdr:rowOff>
                  </to>
                </anchor>
              </controlPr>
            </control>
          </mc:Choice>
        </mc:AlternateContent>
        <mc:AlternateContent xmlns:mc="http://schemas.openxmlformats.org/markup-compatibility/2006">
          <mc:Choice Requires="x14">
            <control shapeId="14649" r:id="rId228" name="Check Box 1337">
              <controlPr defaultSize="0" autoFill="0" autoLine="0" autoPict="0">
                <anchor>
                  <from>
                    <xdr:col>16</xdr:col>
                    <xdr:colOff>28575</xdr:colOff>
                    <xdr:row>112</xdr:row>
                    <xdr:rowOff>28575</xdr:rowOff>
                  </from>
                  <to>
                    <xdr:col>16</xdr:col>
                    <xdr:colOff>361950</xdr:colOff>
                    <xdr:row>112</xdr:row>
                    <xdr:rowOff>295275</xdr:rowOff>
                  </to>
                </anchor>
              </controlPr>
            </control>
          </mc:Choice>
        </mc:AlternateContent>
        <mc:AlternateContent xmlns:mc="http://schemas.openxmlformats.org/markup-compatibility/2006">
          <mc:Choice Requires="x14">
            <control shapeId="14650" r:id="rId229" name="Check Box 1338">
              <controlPr defaultSize="0" autoFill="0" autoLine="0" autoPict="0">
                <anchor>
                  <from>
                    <xdr:col>18</xdr:col>
                    <xdr:colOff>28575</xdr:colOff>
                    <xdr:row>112</xdr:row>
                    <xdr:rowOff>28575</xdr:rowOff>
                  </from>
                  <to>
                    <xdr:col>18</xdr:col>
                    <xdr:colOff>361950</xdr:colOff>
                    <xdr:row>112</xdr:row>
                    <xdr:rowOff>295275</xdr:rowOff>
                  </to>
                </anchor>
              </controlPr>
            </control>
          </mc:Choice>
        </mc:AlternateContent>
        <mc:AlternateContent xmlns:mc="http://schemas.openxmlformats.org/markup-compatibility/2006">
          <mc:Choice Requires="x14">
            <control shapeId="14651" r:id="rId230" name="Check Box 1339">
              <controlPr defaultSize="0" autoFill="0" autoLine="0" autoPict="0">
                <anchor>
                  <from>
                    <xdr:col>20</xdr:col>
                    <xdr:colOff>28575</xdr:colOff>
                    <xdr:row>112</xdr:row>
                    <xdr:rowOff>28575</xdr:rowOff>
                  </from>
                  <to>
                    <xdr:col>20</xdr:col>
                    <xdr:colOff>361950</xdr:colOff>
                    <xdr:row>112</xdr:row>
                    <xdr:rowOff>295275</xdr:rowOff>
                  </to>
                </anchor>
              </controlPr>
            </control>
          </mc:Choice>
        </mc:AlternateContent>
        <mc:AlternateContent xmlns:mc="http://schemas.openxmlformats.org/markup-compatibility/2006">
          <mc:Choice Requires="x14">
            <control shapeId="14652" r:id="rId231" name="Check Box 1340">
              <controlPr defaultSize="0" autoFill="0" autoLine="0" autoPict="0">
                <anchor>
                  <from>
                    <xdr:col>12</xdr:col>
                    <xdr:colOff>28575</xdr:colOff>
                    <xdr:row>113</xdr:row>
                    <xdr:rowOff>28575</xdr:rowOff>
                  </from>
                  <to>
                    <xdr:col>12</xdr:col>
                    <xdr:colOff>361950</xdr:colOff>
                    <xdr:row>113</xdr:row>
                    <xdr:rowOff>295275</xdr:rowOff>
                  </to>
                </anchor>
              </controlPr>
            </control>
          </mc:Choice>
        </mc:AlternateContent>
        <mc:AlternateContent xmlns:mc="http://schemas.openxmlformats.org/markup-compatibility/2006">
          <mc:Choice Requires="x14">
            <control shapeId="14653" r:id="rId232" name="Check Box 1341">
              <controlPr defaultSize="0" autoFill="0" autoLine="0" autoPict="0">
                <anchor>
                  <from>
                    <xdr:col>14</xdr:col>
                    <xdr:colOff>28575</xdr:colOff>
                    <xdr:row>113</xdr:row>
                    <xdr:rowOff>28575</xdr:rowOff>
                  </from>
                  <to>
                    <xdr:col>14</xdr:col>
                    <xdr:colOff>361950</xdr:colOff>
                    <xdr:row>113</xdr:row>
                    <xdr:rowOff>295275</xdr:rowOff>
                  </to>
                </anchor>
              </controlPr>
            </control>
          </mc:Choice>
        </mc:AlternateContent>
        <mc:AlternateContent xmlns:mc="http://schemas.openxmlformats.org/markup-compatibility/2006">
          <mc:Choice Requires="x14">
            <control shapeId="14654" r:id="rId233" name="Check Box 1342">
              <controlPr defaultSize="0" autoFill="0" autoLine="0" autoPict="0">
                <anchor>
                  <from>
                    <xdr:col>16</xdr:col>
                    <xdr:colOff>28575</xdr:colOff>
                    <xdr:row>113</xdr:row>
                    <xdr:rowOff>28575</xdr:rowOff>
                  </from>
                  <to>
                    <xdr:col>16</xdr:col>
                    <xdr:colOff>361950</xdr:colOff>
                    <xdr:row>113</xdr:row>
                    <xdr:rowOff>295275</xdr:rowOff>
                  </to>
                </anchor>
              </controlPr>
            </control>
          </mc:Choice>
        </mc:AlternateContent>
        <mc:AlternateContent xmlns:mc="http://schemas.openxmlformats.org/markup-compatibility/2006">
          <mc:Choice Requires="x14">
            <control shapeId="14655" r:id="rId234" name="Check Box 1343">
              <controlPr defaultSize="0" autoFill="0" autoLine="0" autoPict="0">
                <anchor>
                  <from>
                    <xdr:col>18</xdr:col>
                    <xdr:colOff>28575</xdr:colOff>
                    <xdr:row>113</xdr:row>
                    <xdr:rowOff>28575</xdr:rowOff>
                  </from>
                  <to>
                    <xdr:col>18</xdr:col>
                    <xdr:colOff>361950</xdr:colOff>
                    <xdr:row>113</xdr:row>
                    <xdr:rowOff>295275</xdr:rowOff>
                  </to>
                </anchor>
              </controlPr>
            </control>
          </mc:Choice>
        </mc:AlternateContent>
        <mc:AlternateContent xmlns:mc="http://schemas.openxmlformats.org/markup-compatibility/2006">
          <mc:Choice Requires="x14">
            <control shapeId="14656" r:id="rId235" name="Check Box 1344">
              <controlPr defaultSize="0" autoFill="0" autoLine="0" autoPict="0">
                <anchor>
                  <from>
                    <xdr:col>20</xdr:col>
                    <xdr:colOff>28575</xdr:colOff>
                    <xdr:row>113</xdr:row>
                    <xdr:rowOff>28575</xdr:rowOff>
                  </from>
                  <to>
                    <xdr:col>20</xdr:col>
                    <xdr:colOff>361950</xdr:colOff>
                    <xdr:row>113</xdr:row>
                    <xdr:rowOff>295275</xdr:rowOff>
                  </to>
                </anchor>
              </controlPr>
            </control>
          </mc:Choice>
        </mc:AlternateContent>
        <mc:AlternateContent xmlns:mc="http://schemas.openxmlformats.org/markup-compatibility/2006">
          <mc:Choice Requires="x14">
            <control shapeId="14657" r:id="rId236" name="Check Box 1345">
              <controlPr defaultSize="0" autoFill="0" autoLine="0" autoPict="0">
                <anchor>
                  <from>
                    <xdr:col>12</xdr:col>
                    <xdr:colOff>28575</xdr:colOff>
                    <xdr:row>114</xdr:row>
                    <xdr:rowOff>28575</xdr:rowOff>
                  </from>
                  <to>
                    <xdr:col>12</xdr:col>
                    <xdr:colOff>361950</xdr:colOff>
                    <xdr:row>114</xdr:row>
                    <xdr:rowOff>295275</xdr:rowOff>
                  </to>
                </anchor>
              </controlPr>
            </control>
          </mc:Choice>
        </mc:AlternateContent>
        <mc:AlternateContent xmlns:mc="http://schemas.openxmlformats.org/markup-compatibility/2006">
          <mc:Choice Requires="x14">
            <control shapeId="14658" r:id="rId237" name="Check Box 1346">
              <controlPr defaultSize="0" autoFill="0" autoLine="0" autoPict="0">
                <anchor>
                  <from>
                    <xdr:col>14</xdr:col>
                    <xdr:colOff>28575</xdr:colOff>
                    <xdr:row>114</xdr:row>
                    <xdr:rowOff>28575</xdr:rowOff>
                  </from>
                  <to>
                    <xdr:col>14</xdr:col>
                    <xdr:colOff>361950</xdr:colOff>
                    <xdr:row>114</xdr:row>
                    <xdr:rowOff>295275</xdr:rowOff>
                  </to>
                </anchor>
              </controlPr>
            </control>
          </mc:Choice>
        </mc:AlternateContent>
        <mc:AlternateContent xmlns:mc="http://schemas.openxmlformats.org/markup-compatibility/2006">
          <mc:Choice Requires="x14">
            <control shapeId="14659" r:id="rId238" name="Check Box 1347">
              <controlPr defaultSize="0" autoFill="0" autoLine="0" autoPict="0">
                <anchor>
                  <from>
                    <xdr:col>16</xdr:col>
                    <xdr:colOff>28575</xdr:colOff>
                    <xdr:row>114</xdr:row>
                    <xdr:rowOff>28575</xdr:rowOff>
                  </from>
                  <to>
                    <xdr:col>16</xdr:col>
                    <xdr:colOff>361950</xdr:colOff>
                    <xdr:row>114</xdr:row>
                    <xdr:rowOff>295275</xdr:rowOff>
                  </to>
                </anchor>
              </controlPr>
            </control>
          </mc:Choice>
        </mc:AlternateContent>
        <mc:AlternateContent xmlns:mc="http://schemas.openxmlformats.org/markup-compatibility/2006">
          <mc:Choice Requires="x14">
            <control shapeId="14660" r:id="rId239" name="Check Box 1348">
              <controlPr defaultSize="0" autoFill="0" autoLine="0" autoPict="0">
                <anchor>
                  <from>
                    <xdr:col>18</xdr:col>
                    <xdr:colOff>28575</xdr:colOff>
                    <xdr:row>114</xdr:row>
                    <xdr:rowOff>28575</xdr:rowOff>
                  </from>
                  <to>
                    <xdr:col>18</xdr:col>
                    <xdr:colOff>361950</xdr:colOff>
                    <xdr:row>114</xdr:row>
                    <xdr:rowOff>295275</xdr:rowOff>
                  </to>
                </anchor>
              </controlPr>
            </control>
          </mc:Choice>
        </mc:AlternateContent>
        <mc:AlternateContent xmlns:mc="http://schemas.openxmlformats.org/markup-compatibility/2006">
          <mc:Choice Requires="x14">
            <control shapeId="14661" r:id="rId240" name="Check Box 1349">
              <controlPr defaultSize="0" autoFill="0" autoLine="0" autoPict="0">
                <anchor>
                  <from>
                    <xdr:col>20</xdr:col>
                    <xdr:colOff>28575</xdr:colOff>
                    <xdr:row>114</xdr:row>
                    <xdr:rowOff>28575</xdr:rowOff>
                  </from>
                  <to>
                    <xdr:col>20</xdr:col>
                    <xdr:colOff>361950</xdr:colOff>
                    <xdr:row>114</xdr:row>
                    <xdr:rowOff>295275</xdr:rowOff>
                  </to>
                </anchor>
              </controlPr>
            </control>
          </mc:Choice>
        </mc:AlternateContent>
        <mc:AlternateContent xmlns:mc="http://schemas.openxmlformats.org/markup-compatibility/2006">
          <mc:Choice Requires="x14">
            <control shapeId="14662" r:id="rId241" name="Check Box 1350">
              <controlPr defaultSize="0" autoFill="0" autoLine="0" autoPict="0">
                <anchor>
                  <from>
                    <xdr:col>12</xdr:col>
                    <xdr:colOff>28575</xdr:colOff>
                    <xdr:row>115</xdr:row>
                    <xdr:rowOff>28575</xdr:rowOff>
                  </from>
                  <to>
                    <xdr:col>12</xdr:col>
                    <xdr:colOff>361950</xdr:colOff>
                    <xdr:row>115</xdr:row>
                    <xdr:rowOff>295275</xdr:rowOff>
                  </to>
                </anchor>
              </controlPr>
            </control>
          </mc:Choice>
        </mc:AlternateContent>
        <mc:AlternateContent xmlns:mc="http://schemas.openxmlformats.org/markup-compatibility/2006">
          <mc:Choice Requires="x14">
            <control shapeId="14663" r:id="rId242" name="Check Box 1351">
              <controlPr defaultSize="0" autoFill="0" autoLine="0" autoPict="0">
                <anchor>
                  <from>
                    <xdr:col>14</xdr:col>
                    <xdr:colOff>28575</xdr:colOff>
                    <xdr:row>115</xdr:row>
                    <xdr:rowOff>28575</xdr:rowOff>
                  </from>
                  <to>
                    <xdr:col>14</xdr:col>
                    <xdr:colOff>361950</xdr:colOff>
                    <xdr:row>115</xdr:row>
                    <xdr:rowOff>295275</xdr:rowOff>
                  </to>
                </anchor>
              </controlPr>
            </control>
          </mc:Choice>
        </mc:AlternateContent>
        <mc:AlternateContent xmlns:mc="http://schemas.openxmlformats.org/markup-compatibility/2006">
          <mc:Choice Requires="x14">
            <control shapeId="14664" r:id="rId243" name="Check Box 1352">
              <controlPr defaultSize="0" autoFill="0" autoLine="0" autoPict="0">
                <anchor>
                  <from>
                    <xdr:col>16</xdr:col>
                    <xdr:colOff>28575</xdr:colOff>
                    <xdr:row>115</xdr:row>
                    <xdr:rowOff>28575</xdr:rowOff>
                  </from>
                  <to>
                    <xdr:col>16</xdr:col>
                    <xdr:colOff>361950</xdr:colOff>
                    <xdr:row>115</xdr:row>
                    <xdr:rowOff>295275</xdr:rowOff>
                  </to>
                </anchor>
              </controlPr>
            </control>
          </mc:Choice>
        </mc:AlternateContent>
        <mc:AlternateContent xmlns:mc="http://schemas.openxmlformats.org/markup-compatibility/2006">
          <mc:Choice Requires="x14">
            <control shapeId="14665" r:id="rId244" name="Check Box 1353">
              <controlPr defaultSize="0" autoFill="0" autoLine="0" autoPict="0">
                <anchor>
                  <from>
                    <xdr:col>18</xdr:col>
                    <xdr:colOff>28575</xdr:colOff>
                    <xdr:row>115</xdr:row>
                    <xdr:rowOff>28575</xdr:rowOff>
                  </from>
                  <to>
                    <xdr:col>18</xdr:col>
                    <xdr:colOff>361950</xdr:colOff>
                    <xdr:row>115</xdr:row>
                    <xdr:rowOff>295275</xdr:rowOff>
                  </to>
                </anchor>
              </controlPr>
            </control>
          </mc:Choice>
        </mc:AlternateContent>
        <mc:AlternateContent xmlns:mc="http://schemas.openxmlformats.org/markup-compatibility/2006">
          <mc:Choice Requires="x14">
            <control shapeId="14666" r:id="rId245" name="Check Box 1354">
              <controlPr defaultSize="0" autoFill="0" autoLine="0" autoPict="0">
                <anchor>
                  <from>
                    <xdr:col>20</xdr:col>
                    <xdr:colOff>28575</xdr:colOff>
                    <xdr:row>115</xdr:row>
                    <xdr:rowOff>28575</xdr:rowOff>
                  </from>
                  <to>
                    <xdr:col>20</xdr:col>
                    <xdr:colOff>361950</xdr:colOff>
                    <xdr:row>115</xdr:row>
                    <xdr:rowOff>295275</xdr:rowOff>
                  </to>
                </anchor>
              </controlPr>
            </control>
          </mc:Choice>
        </mc:AlternateContent>
        <mc:AlternateContent xmlns:mc="http://schemas.openxmlformats.org/markup-compatibility/2006">
          <mc:Choice Requires="x14">
            <control shapeId="14667" r:id="rId246" name="Check Box 1355">
              <controlPr defaultSize="0" autoFill="0" autoLine="0" autoPict="0">
                <anchor>
                  <from>
                    <xdr:col>12</xdr:col>
                    <xdr:colOff>28575</xdr:colOff>
                    <xdr:row>116</xdr:row>
                    <xdr:rowOff>28575</xdr:rowOff>
                  </from>
                  <to>
                    <xdr:col>12</xdr:col>
                    <xdr:colOff>361950</xdr:colOff>
                    <xdr:row>116</xdr:row>
                    <xdr:rowOff>295275</xdr:rowOff>
                  </to>
                </anchor>
              </controlPr>
            </control>
          </mc:Choice>
        </mc:AlternateContent>
        <mc:AlternateContent xmlns:mc="http://schemas.openxmlformats.org/markup-compatibility/2006">
          <mc:Choice Requires="x14">
            <control shapeId="14668" r:id="rId247" name="Check Box 1356">
              <controlPr defaultSize="0" autoFill="0" autoLine="0" autoPict="0">
                <anchor>
                  <from>
                    <xdr:col>14</xdr:col>
                    <xdr:colOff>28575</xdr:colOff>
                    <xdr:row>116</xdr:row>
                    <xdr:rowOff>28575</xdr:rowOff>
                  </from>
                  <to>
                    <xdr:col>14</xdr:col>
                    <xdr:colOff>361950</xdr:colOff>
                    <xdr:row>116</xdr:row>
                    <xdr:rowOff>295275</xdr:rowOff>
                  </to>
                </anchor>
              </controlPr>
            </control>
          </mc:Choice>
        </mc:AlternateContent>
        <mc:AlternateContent xmlns:mc="http://schemas.openxmlformats.org/markup-compatibility/2006">
          <mc:Choice Requires="x14">
            <control shapeId="14669" r:id="rId248" name="Check Box 1357">
              <controlPr defaultSize="0" autoFill="0" autoLine="0" autoPict="0">
                <anchor>
                  <from>
                    <xdr:col>16</xdr:col>
                    <xdr:colOff>28575</xdr:colOff>
                    <xdr:row>116</xdr:row>
                    <xdr:rowOff>28575</xdr:rowOff>
                  </from>
                  <to>
                    <xdr:col>16</xdr:col>
                    <xdr:colOff>361950</xdr:colOff>
                    <xdr:row>116</xdr:row>
                    <xdr:rowOff>295275</xdr:rowOff>
                  </to>
                </anchor>
              </controlPr>
            </control>
          </mc:Choice>
        </mc:AlternateContent>
        <mc:AlternateContent xmlns:mc="http://schemas.openxmlformats.org/markup-compatibility/2006">
          <mc:Choice Requires="x14">
            <control shapeId="14670" r:id="rId249" name="Check Box 1358">
              <controlPr defaultSize="0" autoFill="0" autoLine="0" autoPict="0">
                <anchor>
                  <from>
                    <xdr:col>18</xdr:col>
                    <xdr:colOff>28575</xdr:colOff>
                    <xdr:row>116</xdr:row>
                    <xdr:rowOff>28575</xdr:rowOff>
                  </from>
                  <to>
                    <xdr:col>18</xdr:col>
                    <xdr:colOff>361950</xdr:colOff>
                    <xdr:row>116</xdr:row>
                    <xdr:rowOff>295275</xdr:rowOff>
                  </to>
                </anchor>
              </controlPr>
            </control>
          </mc:Choice>
        </mc:AlternateContent>
        <mc:AlternateContent xmlns:mc="http://schemas.openxmlformats.org/markup-compatibility/2006">
          <mc:Choice Requires="x14">
            <control shapeId="14671" r:id="rId250" name="Check Box 1359">
              <controlPr defaultSize="0" autoFill="0" autoLine="0" autoPict="0">
                <anchor>
                  <from>
                    <xdr:col>20</xdr:col>
                    <xdr:colOff>28575</xdr:colOff>
                    <xdr:row>116</xdr:row>
                    <xdr:rowOff>28575</xdr:rowOff>
                  </from>
                  <to>
                    <xdr:col>20</xdr:col>
                    <xdr:colOff>361950</xdr:colOff>
                    <xdr:row>116</xdr:row>
                    <xdr:rowOff>295275</xdr:rowOff>
                  </to>
                </anchor>
              </controlPr>
            </control>
          </mc:Choice>
        </mc:AlternateContent>
        <mc:AlternateContent xmlns:mc="http://schemas.openxmlformats.org/markup-compatibility/2006">
          <mc:Choice Requires="x14">
            <control shapeId="14672" r:id="rId251" name="Check Box 1360">
              <controlPr defaultSize="0" autoFill="0" autoLine="0" autoPict="0">
                <anchor>
                  <from>
                    <xdr:col>12</xdr:col>
                    <xdr:colOff>28575</xdr:colOff>
                    <xdr:row>117</xdr:row>
                    <xdr:rowOff>28575</xdr:rowOff>
                  </from>
                  <to>
                    <xdr:col>12</xdr:col>
                    <xdr:colOff>361950</xdr:colOff>
                    <xdr:row>117</xdr:row>
                    <xdr:rowOff>295275</xdr:rowOff>
                  </to>
                </anchor>
              </controlPr>
            </control>
          </mc:Choice>
        </mc:AlternateContent>
        <mc:AlternateContent xmlns:mc="http://schemas.openxmlformats.org/markup-compatibility/2006">
          <mc:Choice Requires="x14">
            <control shapeId="14673" r:id="rId252" name="Check Box 1361">
              <controlPr defaultSize="0" autoFill="0" autoLine="0" autoPict="0">
                <anchor>
                  <from>
                    <xdr:col>14</xdr:col>
                    <xdr:colOff>28575</xdr:colOff>
                    <xdr:row>117</xdr:row>
                    <xdr:rowOff>28575</xdr:rowOff>
                  </from>
                  <to>
                    <xdr:col>14</xdr:col>
                    <xdr:colOff>361950</xdr:colOff>
                    <xdr:row>117</xdr:row>
                    <xdr:rowOff>295275</xdr:rowOff>
                  </to>
                </anchor>
              </controlPr>
            </control>
          </mc:Choice>
        </mc:AlternateContent>
        <mc:AlternateContent xmlns:mc="http://schemas.openxmlformats.org/markup-compatibility/2006">
          <mc:Choice Requires="x14">
            <control shapeId="14674" r:id="rId253" name="Check Box 1362">
              <controlPr defaultSize="0" autoFill="0" autoLine="0" autoPict="0">
                <anchor>
                  <from>
                    <xdr:col>16</xdr:col>
                    <xdr:colOff>28575</xdr:colOff>
                    <xdr:row>117</xdr:row>
                    <xdr:rowOff>28575</xdr:rowOff>
                  </from>
                  <to>
                    <xdr:col>16</xdr:col>
                    <xdr:colOff>361950</xdr:colOff>
                    <xdr:row>117</xdr:row>
                    <xdr:rowOff>295275</xdr:rowOff>
                  </to>
                </anchor>
              </controlPr>
            </control>
          </mc:Choice>
        </mc:AlternateContent>
        <mc:AlternateContent xmlns:mc="http://schemas.openxmlformats.org/markup-compatibility/2006">
          <mc:Choice Requires="x14">
            <control shapeId="14675" r:id="rId254" name="Check Box 1363">
              <controlPr defaultSize="0" autoFill="0" autoLine="0" autoPict="0">
                <anchor>
                  <from>
                    <xdr:col>18</xdr:col>
                    <xdr:colOff>28575</xdr:colOff>
                    <xdr:row>117</xdr:row>
                    <xdr:rowOff>28575</xdr:rowOff>
                  </from>
                  <to>
                    <xdr:col>18</xdr:col>
                    <xdr:colOff>361950</xdr:colOff>
                    <xdr:row>117</xdr:row>
                    <xdr:rowOff>295275</xdr:rowOff>
                  </to>
                </anchor>
              </controlPr>
            </control>
          </mc:Choice>
        </mc:AlternateContent>
        <mc:AlternateContent xmlns:mc="http://schemas.openxmlformats.org/markup-compatibility/2006">
          <mc:Choice Requires="x14">
            <control shapeId="14676" r:id="rId255" name="Check Box 1364">
              <controlPr defaultSize="0" autoFill="0" autoLine="0" autoPict="0">
                <anchor>
                  <from>
                    <xdr:col>20</xdr:col>
                    <xdr:colOff>28575</xdr:colOff>
                    <xdr:row>117</xdr:row>
                    <xdr:rowOff>28575</xdr:rowOff>
                  </from>
                  <to>
                    <xdr:col>20</xdr:col>
                    <xdr:colOff>361950</xdr:colOff>
                    <xdr:row>117</xdr:row>
                    <xdr:rowOff>295275</xdr:rowOff>
                  </to>
                </anchor>
              </controlPr>
            </control>
          </mc:Choice>
        </mc:AlternateContent>
        <mc:AlternateContent xmlns:mc="http://schemas.openxmlformats.org/markup-compatibility/2006">
          <mc:Choice Requires="x14">
            <control shapeId="14677" r:id="rId256" name="Check Box 1365">
              <controlPr defaultSize="0" autoFill="0" autoLine="0" autoPict="0">
                <anchor>
                  <from>
                    <xdr:col>4</xdr:col>
                    <xdr:colOff>390525</xdr:colOff>
                    <xdr:row>108</xdr:row>
                    <xdr:rowOff>285750</xdr:rowOff>
                  </from>
                  <to>
                    <xdr:col>4</xdr:col>
                    <xdr:colOff>723900</xdr:colOff>
                    <xdr:row>109</xdr:row>
                    <xdr:rowOff>219075</xdr:rowOff>
                  </to>
                </anchor>
              </controlPr>
            </control>
          </mc:Choice>
        </mc:AlternateContent>
        <mc:AlternateContent xmlns:mc="http://schemas.openxmlformats.org/markup-compatibility/2006">
          <mc:Choice Requires="x14">
            <control shapeId="14678" r:id="rId257" name="Check Box 1366">
              <controlPr defaultSize="0" autoFill="0" autoLine="0" autoPict="0">
                <anchor>
                  <from>
                    <xdr:col>4</xdr:col>
                    <xdr:colOff>390525</xdr:colOff>
                    <xdr:row>110</xdr:row>
                    <xdr:rowOff>266700</xdr:rowOff>
                  </from>
                  <to>
                    <xdr:col>4</xdr:col>
                    <xdr:colOff>723900</xdr:colOff>
                    <xdr:row>111</xdr:row>
                    <xdr:rowOff>200025</xdr:rowOff>
                  </to>
                </anchor>
              </controlPr>
            </control>
          </mc:Choice>
        </mc:AlternateContent>
        <mc:AlternateContent xmlns:mc="http://schemas.openxmlformats.org/markup-compatibility/2006">
          <mc:Choice Requires="x14">
            <control shapeId="14679" r:id="rId258" name="Check Box 1367">
              <controlPr defaultSize="0" autoFill="0" autoLine="0" autoPict="0">
                <anchor>
                  <from>
                    <xdr:col>4</xdr:col>
                    <xdr:colOff>400050</xdr:colOff>
                    <xdr:row>116</xdr:row>
                    <xdr:rowOff>285750</xdr:rowOff>
                  </from>
                  <to>
                    <xdr:col>4</xdr:col>
                    <xdr:colOff>733425</xdr:colOff>
                    <xdr:row>117</xdr:row>
                    <xdr:rowOff>219075</xdr:rowOff>
                  </to>
                </anchor>
              </controlPr>
            </control>
          </mc:Choice>
        </mc:AlternateContent>
        <mc:AlternateContent xmlns:mc="http://schemas.openxmlformats.org/markup-compatibility/2006">
          <mc:Choice Requires="x14">
            <control shapeId="14680" r:id="rId259" name="Check Box 1368">
              <controlPr defaultSize="0" autoFill="0" autoLine="0" autoPict="0">
                <anchor>
                  <from>
                    <xdr:col>4</xdr:col>
                    <xdr:colOff>409575</xdr:colOff>
                    <xdr:row>114</xdr:row>
                    <xdr:rowOff>285750</xdr:rowOff>
                  </from>
                  <to>
                    <xdr:col>4</xdr:col>
                    <xdr:colOff>742950</xdr:colOff>
                    <xdr:row>115</xdr:row>
                    <xdr:rowOff>219075</xdr:rowOff>
                  </to>
                </anchor>
              </controlPr>
            </control>
          </mc:Choice>
        </mc:AlternateContent>
        <mc:AlternateContent xmlns:mc="http://schemas.openxmlformats.org/markup-compatibility/2006">
          <mc:Choice Requires="x14">
            <control shapeId="14681" r:id="rId260" name="Check Box 1369">
              <controlPr defaultSize="0" autoFill="0" autoLine="0" autoPict="0">
                <anchor>
                  <from>
                    <xdr:col>4</xdr:col>
                    <xdr:colOff>400050</xdr:colOff>
                    <xdr:row>112</xdr:row>
                    <xdr:rowOff>285750</xdr:rowOff>
                  </from>
                  <to>
                    <xdr:col>4</xdr:col>
                    <xdr:colOff>733425</xdr:colOff>
                    <xdr:row>113</xdr:row>
                    <xdr:rowOff>219075</xdr:rowOff>
                  </to>
                </anchor>
              </controlPr>
            </control>
          </mc:Choice>
        </mc:AlternateContent>
        <mc:AlternateContent xmlns:mc="http://schemas.openxmlformats.org/markup-compatibility/2006">
          <mc:Choice Requires="x14">
            <control shapeId="14682" r:id="rId261" name="Check Box 1370">
              <controlPr defaultSize="0" autoFill="0" autoLine="0" autoPict="0">
                <anchor>
                  <from>
                    <xdr:col>12</xdr:col>
                    <xdr:colOff>28575</xdr:colOff>
                    <xdr:row>122</xdr:row>
                    <xdr:rowOff>28575</xdr:rowOff>
                  </from>
                  <to>
                    <xdr:col>12</xdr:col>
                    <xdr:colOff>361950</xdr:colOff>
                    <xdr:row>122</xdr:row>
                    <xdr:rowOff>295275</xdr:rowOff>
                  </to>
                </anchor>
              </controlPr>
            </control>
          </mc:Choice>
        </mc:AlternateContent>
        <mc:AlternateContent xmlns:mc="http://schemas.openxmlformats.org/markup-compatibility/2006">
          <mc:Choice Requires="x14">
            <control shapeId="14683" r:id="rId262" name="Check Box 1371">
              <controlPr defaultSize="0" autoFill="0" autoLine="0" autoPict="0">
                <anchor>
                  <from>
                    <xdr:col>14</xdr:col>
                    <xdr:colOff>28575</xdr:colOff>
                    <xdr:row>122</xdr:row>
                    <xdr:rowOff>28575</xdr:rowOff>
                  </from>
                  <to>
                    <xdr:col>14</xdr:col>
                    <xdr:colOff>361950</xdr:colOff>
                    <xdr:row>122</xdr:row>
                    <xdr:rowOff>295275</xdr:rowOff>
                  </to>
                </anchor>
              </controlPr>
            </control>
          </mc:Choice>
        </mc:AlternateContent>
        <mc:AlternateContent xmlns:mc="http://schemas.openxmlformats.org/markup-compatibility/2006">
          <mc:Choice Requires="x14">
            <control shapeId="14684" r:id="rId263" name="Check Box 1372">
              <controlPr defaultSize="0" autoFill="0" autoLine="0" autoPict="0">
                <anchor>
                  <from>
                    <xdr:col>16</xdr:col>
                    <xdr:colOff>28575</xdr:colOff>
                    <xdr:row>122</xdr:row>
                    <xdr:rowOff>28575</xdr:rowOff>
                  </from>
                  <to>
                    <xdr:col>16</xdr:col>
                    <xdr:colOff>361950</xdr:colOff>
                    <xdr:row>122</xdr:row>
                    <xdr:rowOff>295275</xdr:rowOff>
                  </to>
                </anchor>
              </controlPr>
            </control>
          </mc:Choice>
        </mc:AlternateContent>
        <mc:AlternateContent xmlns:mc="http://schemas.openxmlformats.org/markup-compatibility/2006">
          <mc:Choice Requires="x14">
            <control shapeId="14685" r:id="rId264" name="Check Box 1373">
              <controlPr defaultSize="0" autoFill="0" autoLine="0" autoPict="0">
                <anchor>
                  <from>
                    <xdr:col>18</xdr:col>
                    <xdr:colOff>28575</xdr:colOff>
                    <xdr:row>122</xdr:row>
                    <xdr:rowOff>28575</xdr:rowOff>
                  </from>
                  <to>
                    <xdr:col>18</xdr:col>
                    <xdr:colOff>361950</xdr:colOff>
                    <xdr:row>122</xdr:row>
                    <xdr:rowOff>295275</xdr:rowOff>
                  </to>
                </anchor>
              </controlPr>
            </control>
          </mc:Choice>
        </mc:AlternateContent>
        <mc:AlternateContent xmlns:mc="http://schemas.openxmlformats.org/markup-compatibility/2006">
          <mc:Choice Requires="x14">
            <control shapeId="14686" r:id="rId265" name="Check Box 1374">
              <controlPr defaultSize="0" autoFill="0" autoLine="0" autoPict="0">
                <anchor>
                  <from>
                    <xdr:col>20</xdr:col>
                    <xdr:colOff>28575</xdr:colOff>
                    <xdr:row>122</xdr:row>
                    <xdr:rowOff>28575</xdr:rowOff>
                  </from>
                  <to>
                    <xdr:col>20</xdr:col>
                    <xdr:colOff>361950</xdr:colOff>
                    <xdr:row>122</xdr:row>
                    <xdr:rowOff>295275</xdr:rowOff>
                  </to>
                </anchor>
              </controlPr>
            </control>
          </mc:Choice>
        </mc:AlternateContent>
        <mc:AlternateContent xmlns:mc="http://schemas.openxmlformats.org/markup-compatibility/2006">
          <mc:Choice Requires="x14">
            <control shapeId="14687" r:id="rId266" name="Check Box 1375">
              <controlPr defaultSize="0" autoFill="0" autoLine="0" autoPict="0">
                <anchor>
                  <from>
                    <xdr:col>12</xdr:col>
                    <xdr:colOff>28575</xdr:colOff>
                    <xdr:row>123</xdr:row>
                    <xdr:rowOff>28575</xdr:rowOff>
                  </from>
                  <to>
                    <xdr:col>12</xdr:col>
                    <xdr:colOff>361950</xdr:colOff>
                    <xdr:row>123</xdr:row>
                    <xdr:rowOff>295275</xdr:rowOff>
                  </to>
                </anchor>
              </controlPr>
            </control>
          </mc:Choice>
        </mc:AlternateContent>
        <mc:AlternateContent xmlns:mc="http://schemas.openxmlformats.org/markup-compatibility/2006">
          <mc:Choice Requires="x14">
            <control shapeId="14688" r:id="rId267" name="Check Box 1376">
              <controlPr defaultSize="0" autoFill="0" autoLine="0" autoPict="0">
                <anchor>
                  <from>
                    <xdr:col>14</xdr:col>
                    <xdr:colOff>28575</xdr:colOff>
                    <xdr:row>123</xdr:row>
                    <xdr:rowOff>28575</xdr:rowOff>
                  </from>
                  <to>
                    <xdr:col>14</xdr:col>
                    <xdr:colOff>361950</xdr:colOff>
                    <xdr:row>123</xdr:row>
                    <xdr:rowOff>295275</xdr:rowOff>
                  </to>
                </anchor>
              </controlPr>
            </control>
          </mc:Choice>
        </mc:AlternateContent>
        <mc:AlternateContent xmlns:mc="http://schemas.openxmlformats.org/markup-compatibility/2006">
          <mc:Choice Requires="x14">
            <control shapeId="14689" r:id="rId268" name="Check Box 1377">
              <controlPr defaultSize="0" autoFill="0" autoLine="0" autoPict="0">
                <anchor>
                  <from>
                    <xdr:col>16</xdr:col>
                    <xdr:colOff>28575</xdr:colOff>
                    <xdr:row>123</xdr:row>
                    <xdr:rowOff>28575</xdr:rowOff>
                  </from>
                  <to>
                    <xdr:col>16</xdr:col>
                    <xdr:colOff>361950</xdr:colOff>
                    <xdr:row>123</xdr:row>
                    <xdr:rowOff>295275</xdr:rowOff>
                  </to>
                </anchor>
              </controlPr>
            </control>
          </mc:Choice>
        </mc:AlternateContent>
        <mc:AlternateContent xmlns:mc="http://schemas.openxmlformats.org/markup-compatibility/2006">
          <mc:Choice Requires="x14">
            <control shapeId="14690" r:id="rId269" name="Check Box 1378">
              <controlPr defaultSize="0" autoFill="0" autoLine="0" autoPict="0">
                <anchor>
                  <from>
                    <xdr:col>18</xdr:col>
                    <xdr:colOff>28575</xdr:colOff>
                    <xdr:row>123</xdr:row>
                    <xdr:rowOff>28575</xdr:rowOff>
                  </from>
                  <to>
                    <xdr:col>18</xdr:col>
                    <xdr:colOff>361950</xdr:colOff>
                    <xdr:row>123</xdr:row>
                    <xdr:rowOff>295275</xdr:rowOff>
                  </to>
                </anchor>
              </controlPr>
            </control>
          </mc:Choice>
        </mc:AlternateContent>
        <mc:AlternateContent xmlns:mc="http://schemas.openxmlformats.org/markup-compatibility/2006">
          <mc:Choice Requires="x14">
            <control shapeId="14691" r:id="rId270" name="Check Box 1379">
              <controlPr defaultSize="0" autoFill="0" autoLine="0" autoPict="0">
                <anchor>
                  <from>
                    <xdr:col>20</xdr:col>
                    <xdr:colOff>28575</xdr:colOff>
                    <xdr:row>123</xdr:row>
                    <xdr:rowOff>28575</xdr:rowOff>
                  </from>
                  <to>
                    <xdr:col>20</xdr:col>
                    <xdr:colOff>361950</xdr:colOff>
                    <xdr:row>123</xdr:row>
                    <xdr:rowOff>295275</xdr:rowOff>
                  </to>
                </anchor>
              </controlPr>
            </control>
          </mc:Choice>
        </mc:AlternateContent>
        <mc:AlternateContent xmlns:mc="http://schemas.openxmlformats.org/markup-compatibility/2006">
          <mc:Choice Requires="x14">
            <control shapeId="14692" r:id="rId271" name="Check Box 1380">
              <controlPr defaultSize="0" autoFill="0" autoLine="0" autoPict="0">
                <anchor>
                  <from>
                    <xdr:col>12</xdr:col>
                    <xdr:colOff>28575</xdr:colOff>
                    <xdr:row>124</xdr:row>
                    <xdr:rowOff>28575</xdr:rowOff>
                  </from>
                  <to>
                    <xdr:col>12</xdr:col>
                    <xdr:colOff>361950</xdr:colOff>
                    <xdr:row>124</xdr:row>
                    <xdr:rowOff>295275</xdr:rowOff>
                  </to>
                </anchor>
              </controlPr>
            </control>
          </mc:Choice>
        </mc:AlternateContent>
        <mc:AlternateContent xmlns:mc="http://schemas.openxmlformats.org/markup-compatibility/2006">
          <mc:Choice Requires="x14">
            <control shapeId="14693" r:id="rId272" name="Check Box 1381">
              <controlPr defaultSize="0" autoFill="0" autoLine="0" autoPict="0">
                <anchor>
                  <from>
                    <xdr:col>14</xdr:col>
                    <xdr:colOff>28575</xdr:colOff>
                    <xdr:row>124</xdr:row>
                    <xdr:rowOff>28575</xdr:rowOff>
                  </from>
                  <to>
                    <xdr:col>14</xdr:col>
                    <xdr:colOff>361950</xdr:colOff>
                    <xdr:row>124</xdr:row>
                    <xdr:rowOff>295275</xdr:rowOff>
                  </to>
                </anchor>
              </controlPr>
            </control>
          </mc:Choice>
        </mc:AlternateContent>
        <mc:AlternateContent xmlns:mc="http://schemas.openxmlformats.org/markup-compatibility/2006">
          <mc:Choice Requires="x14">
            <control shapeId="14694" r:id="rId273" name="Check Box 1382">
              <controlPr defaultSize="0" autoFill="0" autoLine="0" autoPict="0">
                <anchor>
                  <from>
                    <xdr:col>16</xdr:col>
                    <xdr:colOff>28575</xdr:colOff>
                    <xdr:row>124</xdr:row>
                    <xdr:rowOff>28575</xdr:rowOff>
                  </from>
                  <to>
                    <xdr:col>16</xdr:col>
                    <xdr:colOff>361950</xdr:colOff>
                    <xdr:row>124</xdr:row>
                    <xdr:rowOff>295275</xdr:rowOff>
                  </to>
                </anchor>
              </controlPr>
            </control>
          </mc:Choice>
        </mc:AlternateContent>
        <mc:AlternateContent xmlns:mc="http://schemas.openxmlformats.org/markup-compatibility/2006">
          <mc:Choice Requires="x14">
            <control shapeId="14695" r:id="rId274" name="Check Box 1383">
              <controlPr defaultSize="0" autoFill="0" autoLine="0" autoPict="0">
                <anchor>
                  <from>
                    <xdr:col>18</xdr:col>
                    <xdr:colOff>28575</xdr:colOff>
                    <xdr:row>124</xdr:row>
                    <xdr:rowOff>28575</xdr:rowOff>
                  </from>
                  <to>
                    <xdr:col>18</xdr:col>
                    <xdr:colOff>361950</xdr:colOff>
                    <xdr:row>124</xdr:row>
                    <xdr:rowOff>295275</xdr:rowOff>
                  </to>
                </anchor>
              </controlPr>
            </control>
          </mc:Choice>
        </mc:AlternateContent>
        <mc:AlternateContent xmlns:mc="http://schemas.openxmlformats.org/markup-compatibility/2006">
          <mc:Choice Requires="x14">
            <control shapeId="14696" r:id="rId275" name="Check Box 1384">
              <controlPr defaultSize="0" autoFill="0" autoLine="0" autoPict="0">
                <anchor>
                  <from>
                    <xdr:col>20</xdr:col>
                    <xdr:colOff>28575</xdr:colOff>
                    <xdr:row>124</xdr:row>
                    <xdr:rowOff>28575</xdr:rowOff>
                  </from>
                  <to>
                    <xdr:col>20</xdr:col>
                    <xdr:colOff>361950</xdr:colOff>
                    <xdr:row>124</xdr:row>
                    <xdr:rowOff>295275</xdr:rowOff>
                  </to>
                </anchor>
              </controlPr>
            </control>
          </mc:Choice>
        </mc:AlternateContent>
        <mc:AlternateContent xmlns:mc="http://schemas.openxmlformats.org/markup-compatibility/2006">
          <mc:Choice Requires="x14">
            <control shapeId="14697" r:id="rId276" name="Check Box 1385">
              <controlPr defaultSize="0" autoFill="0" autoLine="0" autoPict="0">
                <anchor>
                  <from>
                    <xdr:col>12</xdr:col>
                    <xdr:colOff>28575</xdr:colOff>
                    <xdr:row>125</xdr:row>
                    <xdr:rowOff>28575</xdr:rowOff>
                  </from>
                  <to>
                    <xdr:col>12</xdr:col>
                    <xdr:colOff>361950</xdr:colOff>
                    <xdr:row>125</xdr:row>
                    <xdr:rowOff>295275</xdr:rowOff>
                  </to>
                </anchor>
              </controlPr>
            </control>
          </mc:Choice>
        </mc:AlternateContent>
        <mc:AlternateContent xmlns:mc="http://schemas.openxmlformats.org/markup-compatibility/2006">
          <mc:Choice Requires="x14">
            <control shapeId="14698" r:id="rId277" name="Check Box 1386">
              <controlPr defaultSize="0" autoFill="0" autoLine="0" autoPict="0">
                <anchor>
                  <from>
                    <xdr:col>14</xdr:col>
                    <xdr:colOff>28575</xdr:colOff>
                    <xdr:row>125</xdr:row>
                    <xdr:rowOff>28575</xdr:rowOff>
                  </from>
                  <to>
                    <xdr:col>14</xdr:col>
                    <xdr:colOff>361950</xdr:colOff>
                    <xdr:row>125</xdr:row>
                    <xdr:rowOff>295275</xdr:rowOff>
                  </to>
                </anchor>
              </controlPr>
            </control>
          </mc:Choice>
        </mc:AlternateContent>
        <mc:AlternateContent xmlns:mc="http://schemas.openxmlformats.org/markup-compatibility/2006">
          <mc:Choice Requires="x14">
            <control shapeId="14699" r:id="rId278" name="Check Box 1387">
              <controlPr defaultSize="0" autoFill="0" autoLine="0" autoPict="0">
                <anchor>
                  <from>
                    <xdr:col>16</xdr:col>
                    <xdr:colOff>28575</xdr:colOff>
                    <xdr:row>125</xdr:row>
                    <xdr:rowOff>28575</xdr:rowOff>
                  </from>
                  <to>
                    <xdr:col>16</xdr:col>
                    <xdr:colOff>361950</xdr:colOff>
                    <xdr:row>125</xdr:row>
                    <xdr:rowOff>295275</xdr:rowOff>
                  </to>
                </anchor>
              </controlPr>
            </control>
          </mc:Choice>
        </mc:AlternateContent>
        <mc:AlternateContent xmlns:mc="http://schemas.openxmlformats.org/markup-compatibility/2006">
          <mc:Choice Requires="x14">
            <control shapeId="14700" r:id="rId279" name="Check Box 1388">
              <controlPr defaultSize="0" autoFill="0" autoLine="0" autoPict="0">
                <anchor>
                  <from>
                    <xdr:col>18</xdr:col>
                    <xdr:colOff>28575</xdr:colOff>
                    <xdr:row>125</xdr:row>
                    <xdr:rowOff>28575</xdr:rowOff>
                  </from>
                  <to>
                    <xdr:col>18</xdr:col>
                    <xdr:colOff>361950</xdr:colOff>
                    <xdr:row>125</xdr:row>
                    <xdr:rowOff>295275</xdr:rowOff>
                  </to>
                </anchor>
              </controlPr>
            </control>
          </mc:Choice>
        </mc:AlternateContent>
        <mc:AlternateContent xmlns:mc="http://schemas.openxmlformats.org/markup-compatibility/2006">
          <mc:Choice Requires="x14">
            <control shapeId="14701" r:id="rId280" name="Check Box 1389">
              <controlPr defaultSize="0" autoFill="0" autoLine="0" autoPict="0">
                <anchor>
                  <from>
                    <xdr:col>20</xdr:col>
                    <xdr:colOff>28575</xdr:colOff>
                    <xdr:row>125</xdr:row>
                    <xdr:rowOff>28575</xdr:rowOff>
                  </from>
                  <to>
                    <xdr:col>20</xdr:col>
                    <xdr:colOff>361950</xdr:colOff>
                    <xdr:row>125</xdr:row>
                    <xdr:rowOff>295275</xdr:rowOff>
                  </to>
                </anchor>
              </controlPr>
            </control>
          </mc:Choice>
        </mc:AlternateContent>
        <mc:AlternateContent xmlns:mc="http://schemas.openxmlformats.org/markup-compatibility/2006">
          <mc:Choice Requires="x14">
            <control shapeId="14702" r:id="rId281" name="Check Box 1390">
              <controlPr defaultSize="0" autoFill="0" autoLine="0" autoPict="0">
                <anchor>
                  <from>
                    <xdr:col>12</xdr:col>
                    <xdr:colOff>28575</xdr:colOff>
                    <xdr:row>126</xdr:row>
                    <xdr:rowOff>28575</xdr:rowOff>
                  </from>
                  <to>
                    <xdr:col>12</xdr:col>
                    <xdr:colOff>361950</xdr:colOff>
                    <xdr:row>126</xdr:row>
                    <xdr:rowOff>295275</xdr:rowOff>
                  </to>
                </anchor>
              </controlPr>
            </control>
          </mc:Choice>
        </mc:AlternateContent>
        <mc:AlternateContent xmlns:mc="http://schemas.openxmlformats.org/markup-compatibility/2006">
          <mc:Choice Requires="x14">
            <control shapeId="14703" r:id="rId282" name="Check Box 1391">
              <controlPr defaultSize="0" autoFill="0" autoLine="0" autoPict="0">
                <anchor>
                  <from>
                    <xdr:col>14</xdr:col>
                    <xdr:colOff>28575</xdr:colOff>
                    <xdr:row>126</xdr:row>
                    <xdr:rowOff>28575</xdr:rowOff>
                  </from>
                  <to>
                    <xdr:col>14</xdr:col>
                    <xdr:colOff>361950</xdr:colOff>
                    <xdr:row>126</xdr:row>
                    <xdr:rowOff>295275</xdr:rowOff>
                  </to>
                </anchor>
              </controlPr>
            </control>
          </mc:Choice>
        </mc:AlternateContent>
        <mc:AlternateContent xmlns:mc="http://schemas.openxmlformats.org/markup-compatibility/2006">
          <mc:Choice Requires="x14">
            <control shapeId="14704" r:id="rId283" name="Check Box 1392">
              <controlPr defaultSize="0" autoFill="0" autoLine="0" autoPict="0">
                <anchor>
                  <from>
                    <xdr:col>16</xdr:col>
                    <xdr:colOff>28575</xdr:colOff>
                    <xdr:row>126</xdr:row>
                    <xdr:rowOff>28575</xdr:rowOff>
                  </from>
                  <to>
                    <xdr:col>16</xdr:col>
                    <xdr:colOff>361950</xdr:colOff>
                    <xdr:row>126</xdr:row>
                    <xdr:rowOff>295275</xdr:rowOff>
                  </to>
                </anchor>
              </controlPr>
            </control>
          </mc:Choice>
        </mc:AlternateContent>
        <mc:AlternateContent xmlns:mc="http://schemas.openxmlformats.org/markup-compatibility/2006">
          <mc:Choice Requires="x14">
            <control shapeId="14705" r:id="rId284" name="Check Box 1393">
              <controlPr defaultSize="0" autoFill="0" autoLine="0" autoPict="0">
                <anchor>
                  <from>
                    <xdr:col>18</xdr:col>
                    <xdr:colOff>28575</xdr:colOff>
                    <xdr:row>126</xdr:row>
                    <xdr:rowOff>28575</xdr:rowOff>
                  </from>
                  <to>
                    <xdr:col>18</xdr:col>
                    <xdr:colOff>361950</xdr:colOff>
                    <xdr:row>126</xdr:row>
                    <xdr:rowOff>295275</xdr:rowOff>
                  </to>
                </anchor>
              </controlPr>
            </control>
          </mc:Choice>
        </mc:AlternateContent>
        <mc:AlternateContent xmlns:mc="http://schemas.openxmlformats.org/markup-compatibility/2006">
          <mc:Choice Requires="x14">
            <control shapeId="14706" r:id="rId285" name="Check Box 1394">
              <controlPr defaultSize="0" autoFill="0" autoLine="0" autoPict="0">
                <anchor>
                  <from>
                    <xdr:col>20</xdr:col>
                    <xdr:colOff>28575</xdr:colOff>
                    <xdr:row>126</xdr:row>
                    <xdr:rowOff>28575</xdr:rowOff>
                  </from>
                  <to>
                    <xdr:col>20</xdr:col>
                    <xdr:colOff>361950</xdr:colOff>
                    <xdr:row>126</xdr:row>
                    <xdr:rowOff>295275</xdr:rowOff>
                  </to>
                </anchor>
              </controlPr>
            </control>
          </mc:Choice>
        </mc:AlternateContent>
        <mc:AlternateContent xmlns:mc="http://schemas.openxmlformats.org/markup-compatibility/2006">
          <mc:Choice Requires="x14">
            <control shapeId="14707" r:id="rId286" name="Check Box 1395">
              <controlPr defaultSize="0" autoFill="0" autoLine="0" autoPict="0">
                <anchor>
                  <from>
                    <xdr:col>12</xdr:col>
                    <xdr:colOff>28575</xdr:colOff>
                    <xdr:row>127</xdr:row>
                    <xdr:rowOff>28575</xdr:rowOff>
                  </from>
                  <to>
                    <xdr:col>12</xdr:col>
                    <xdr:colOff>361950</xdr:colOff>
                    <xdr:row>127</xdr:row>
                    <xdr:rowOff>295275</xdr:rowOff>
                  </to>
                </anchor>
              </controlPr>
            </control>
          </mc:Choice>
        </mc:AlternateContent>
        <mc:AlternateContent xmlns:mc="http://schemas.openxmlformats.org/markup-compatibility/2006">
          <mc:Choice Requires="x14">
            <control shapeId="14708" r:id="rId287" name="Check Box 1396">
              <controlPr defaultSize="0" autoFill="0" autoLine="0" autoPict="0">
                <anchor>
                  <from>
                    <xdr:col>14</xdr:col>
                    <xdr:colOff>28575</xdr:colOff>
                    <xdr:row>127</xdr:row>
                    <xdr:rowOff>28575</xdr:rowOff>
                  </from>
                  <to>
                    <xdr:col>14</xdr:col>
                    <xdr:colOff>361950</xdr:colOff>
                    <xdr:row>127</xdr:row>
                    <xdr:rowOff>295275</xdr:rowOff>
                  </to>
                </anchor>
              </controlPr>
            </control>
          </mc:Choice>
        </mc:AlternateContent>
        <mc:AlternateContent xmlns:mc="http://schemas.openxmlformats.org/markup-compatibility/2006">
          <mc:Choice Requires="x14">
            <control shapeId="14709" r:id="rId288" name="Check Box 1397">
              <controlPr defaultSize="0" autoFill="0" autoLine="0" autoPict="0">
                <anchor>
                  <from>
                    <xdr:col>16</xdr:col>
                    <xdr:colOff>28575</xdr:colOff>
                    <xdr:row>127</xdr:row>
                    <xdr:rowOff>28575</xdr:rowOff>
                  </from>
                  <to>
                    <xdr:col>16</xdr:col>
                    <xdr:colOff>361950</xdr:colOff>
                    <xdr:row>127</xdr:row>
                    <xdr:rowOff>295275</xdr:rowOff>
                  </to>
                </anchor>
              </controlPr>
            </control>
          </mc:Choice>
        </mc:AlternateContent>
        <mc:AlternateContent xmlns:mc="http://schemas.openxmlformats.org/markup-compatibility/2006">
          <mc:Choice Requires="x14">
            <control shapeId="14710" r:id="rId289" name="Check Box 1398">
              <controlPr defaultSize="0" autoFill="0" autoLine="0" autoPict="0">
                <anchor>
                  <from>
                    <xdr:col>18</xdr:col>
                    <xdr:colOff>28575</xdr:colOff>
                    <xdr:row>127</xdr:row>
                    <xdr:rowOff>28575</xdr:rowOff>
                  </from>
                  <to>
                    <xdr:col>18</xdr:col>
                    <xdr:colOff>361950</xdr:colOff>
                    <xdr:row>127</xdr:row>
                    <xdr:rowOff>295275</xdr:rowOff>
                  </to>
                </anchor>
              </controlPr>
            </control>
          </mc:Choice>
        </mc:AlternateContent>
        <mc:AlternateContent xmlns:mc="http://schemas.openxmlformats.org/markup-compatibility/2006">
          <mc:Choice Requires="x14">
            <control shapeId="14711" r:id="rId290" name="Check Box 1399">
              <controlPr defaultSize="0" autoFill="0" autoLine="0" autoPict="0">
                <anchor>
                  <from>
                    <xdr:col>20</xdr:col>
                    <xdr:colOff>28575</xdr:colOff>
                    <xdr:row>127</xdr:row>
                    <xdr:rowOff>28575</xdr:rowOff>
                  </from>
                  <to>
                    <xdr:col>20</xdr:col>
                    <xdr:colOff>361950</xdr:colOff>
                    <xdr:row>127</xdr:row>
                    <xdr:rowOff>295275</xdr:rowOff>
                  </to>
                </anchor>
              </controlPr>
            </control>
          </mc:Choice>
        </mc:AlternateContent>
        <mc:AlternateContent xmlns:mc="http://schemas.openxmlformats.org/markup-compatibility/2006">
          <mc:Choice Requires="x14">
            <control shapeId="14712" r:id="rId291" name="Check Box 1400">
              <controlPr defaultSize="0" autoFill="0" autoLine="0" autoPict="0">
                <anchor>
                  <from>
                    <xdr:col>12</xdr:col>
                    <xdr:colOff>28575</xdr:colOff>
                    <xdr:row>128</xdr:row>
                    <xdr:rowOff>28575</xdr:rowOff>
                  </from>
                  <to>
                    <xdr:col>12</xdr:col>
                    <xdr:colOff>361950</xdr:colOff>
                    <xdr:row>128</xdr:row>
                    <xdr:rowOff>295275</xdr:rowOff>
                  </to>
                </anchor>
              </controlPr>
            </control>
          </mc:Choice>
        </mc:AlternateContent>
        <mc:AlternateContent xmlns:mc="http://schemas.openxmlformats.org/markup-compatibility/2006">
          <mc:Choice Requires="x14">
            <control shapeId="14713" r:id="rId292" name="Check Box 1401">
              <controlPr defaultSize="0" autoFill="0" autoLine="0" autoPict="0">
                <anchor>
                  <from>
                    <xdr:col>14</xdr:col>
                    <xdr:colOff>28575</xdr:colOff>
                    <xdr:row>128</xdr:row>
                    <xdr:rowOff>28575</xdr:rowOff>
                  </from>
                  <to>
                    <xdr:col>14</xdr:col>
                    <xdr:colOff>361950</xdr:colOff>
                    <xdr:row>128</xdr:row>
                    <xdr:rowOff>295275</xdr:rowOff>
                  </to>
                </anchor>
              </controlPr>
            </control>
          </mc:Choice>
        </mc:AlternateContent>
        <mc:AlternateContent xmlns:mc="http://schemas.openxmlformats.org/markup-compatibility/2006">
          <mc:Choice Requires="x14">
            <control shapeId="14714" r:id="rId293" name="Check Box 1402">
              <controlPr defaultSize="0" autoFill="0" autoLine="0" autoPict="0">
                <anchor>
                  <from>
                    <xdr:col>16</xdr:col>
                    <xdr:colOff>28575</xdr:colOff>
                    <xdr:row>128</xdr:row>
                    <xdr:rowOff>28575</xdr:rowOff>
                  </from>
                  <to>
                    <xdr:col>16</xdr:col>
                    <xdr:colOff>361950</xdr:colOff>
                    <xdr:row>128</xdr:row>
                    <xdr:rowOff>295275</xdr:rowOff>
                  </to>
                </anchor>
              </controlPr>
            </control>
          </mc:Choice>
        </mc:AlternateContent>
        <mc:AlternateContent xmlns:mc="http://schemas.openxmlformats.org/markup-compatibility/2006">
          <mc:Choice Requires="x14">
            <control shapeId="14715" r:id="rId294" name="Check Box 1403">
              <controlPr defaultSize="0" autoFill="0" autoLine="0" autoPict="0">
                <anchor>
                  <from>
                    <xdr:col>18</xdr:col>
                    <xdr:colOff>28575</xdr:colOff>
                    <xdr:row>128</xdr:row>
                    <xdr:rowOff>28575</xdr:rowOff>
                  </from>
                  <to>
                    <xdr:col>18</xdr:col>
                    <xdr:colOff>361950</xdr:colOff>
                    <xdr:row>128</xdr:row>
                    <xdr:rowOff>295275</xdr:rowOff>
                  </to>
                </anchor>
              </controlPr>
            </control>
          </mc:Choice>
        </mc:AlternateContent>
        <mc:AlternateContent xmlns:mc="http://schemas.openxmlformats.org/markup-compatibility/2006">
          <mc:Choice Requires="x14">
            <control shapeId="14716" r:id="rId295" name="Check Box 1404">
              <controlPr defaultSize="0" autoFill="0" autoLine="0" autoPict="0">
                <anchor>
                  <from>
                    <xdr:col>20</xdr:col>
                    <xdr:colOff>28575</xdr:colOff>
                    <xdr:row>128</xdr:row>
                    <xdr:rowOff>28575</xdr:rowOff>
                  </from>
                  <to>
                    <xdr:col>20</xdr:col>
                    <xdr:colOff>361950</xdr:colOff>
                    <xdr:row>128</xdr:row>
                    <xdr:rowOff>295275</xdr:rowOff>
                  </to>
                </anchor>
              </controlPr>
            </control>
          </mc:Choice>
        </mc:AlternateContent>
        <mc:AlternateContent xmlns:mc="http://schemas.openxmlformats.org/markup-compatibility/2006">
          <mc:Choice Requires="x14">
            <control shapeId="14717" r:id="rId296" name="Check Box 1405">
              <controlPr defaultSize="0" autoFill="0" autoLine="0" autoPict="0">
                <anchor>
                  <from>
                    <xdr:col>12</xdr:col>
                    <xdr:colOff>28575</xdr:colOff>
                    <xdr:row>129</xdr:row>
                    <xdr:rowOff>28575</xdr:rowOff>
                  </from>
                  <to>
                    <xdr:col>12</xdr:col>
                    <xdr:colOff>361950</xdr:colOff>
                    <xdr:row>129</xdr:row>
                    <xdr:rowOff>295275</xdr:rowOff>
                  </to>
                </anchor>
              </controlPr>
            </control>
          </mc:Choice>
        </mc:AlternateContent>
        <mc:AlternateContent xmlns:mc="http://schemas.openxmlformats.org/markup-compatibility/2006">
          <mc:Choice Requires="x14">
            <control shapeId="14718" r:id="rId297" name="Check Box 1406">
              <controlPr defaultSize="0" autoFill="0" autoLine="0" autoPict="0">
                <anchor>
                  <from>
                    <xdr:col>14</xdr:col>
                    <xdr:colOff>28575</xdr:colOff>
                    <xdr:row>129</xdr:row>
                    <xdr:rowOff>28575</xdr:rowOff>
                  </from>
                  <to>
                    <xdr:col>14</xdr:col>
                    <xdr:colOff>361950</xdr:colOff>
                    <xdr:row>129</xdr:row>
                    <xdr:rowOff>295275</xdr:rowOff>
                  </to>
                </anchor>
              </controlPr>
            </control>
          </mc:Choice>
        </mc:AlternateContent>
        <mc:AlternateContent xmlns:mc="http://schemas.openxmlformats.org/markup-compatibility/2006">
          <mc:Choice Requires="x14">
            <control shapeId="14719" r:id="rId298" name="Check Box 1407">
              <controlPr defaultSize="0" autoFill="0" autoLine="0" autoPict="0">
                <anchor>
                  <from>
                    <xdr:col>16</xdr:col>
                    <xdr:colOff>28575</xdr:colOff>
                    <xdr:row>129</xdr:row>
                    <xdr:rowOff>28575</xdr:rowOff>
                  </from>
                  <to>
                    <xdr:col>16</xdr:col>
                    <xdr:colOff>361950</xdr:colOff>
                    <xdr:row>129</xdr:row>
                    <xdr:rowOff>295275</xdr:rowOff>
                  </to>
                </anchor>
              </controlPr>
            </control>
          </mc:Choice>
        </mc:AlternateContent>
        <mc:AlternateContent xmlns:mc="http://schemas.openxmlformats.org/markup-compatibility/2006">
          <mc:Choice Requires="x14">
            <control shapeId="14720" r:id="rId299" name="Check Box 1408">
              <controlPr defaultSize="0" autoFill="0" autoLine="0" autoPict="0">
                <anchor>
                  <from>
                    <xdr:col>18</xdr:col>
                    <xdr:colOff>28575</xdr:colOff>
                    <xdr:row>129</xdr:row>
                    <xdr:rowOff>28575</xdr:rowOff>
                  </from>
                  <to>
                    <xdr:col>18</xdr:col>
                    <xdr:colOff>361950</xdr:colOff>
                    <xdr:row>129</xdr:row>
                    <xdr:rowOff>295275</xdr:rowOff>
                  </to>
                </anchor>
              </controlPr>
            </control>
          </mc:Choice>
        </mc:AlternateContent>
        <mc:AlternateContent xmlns:mc="http://schemas.openxmlformats.org/markup-compatibility/2006">
          <mc:Choice Requires="x14">
            <control shapeId="14721" r:id="rId300" name="Check Box 1409">
              <controlPr defaultSize="0" autoFill="0" autoLine="0" autoPict="0">
                <anchor>
                  <from>
                    <xdr:col>20</xdr:col>
                    <xdr:colOff>28575</xdr:colOff>
                    <xdr:row>129</xdr:row>
                    <xdr:rowOff>28575</xdr:rowOff>
                  </from>
                  <to>
                    <xdr:col>20</xdr:col>
                    <xdr:colOff>361950</xdr:colOff>
                    <xdr:row>129</xdr:row>
                    <xdr:rowOff>295275</xdr:rowOff>
                  </to>
                </anchor>
              </controlPr>
            </control>
          </mc:Choice>
        </mc:AlternateContent>
        <mc:AlternateContent xmlns:mc="http://schemas.openxmlformats.org/markup-compatibility/2006">
          <mc:Choice Requires="x14">
            <control shapeId="14722" r:id="rId301" name="Check Box 1410">
              <controlPr defaultSize="0" autoFill="0" autoLine="0" autoPict="0">
                <anchor>
                  <from>
                    <xdr:col>12</xdr:col>
                    <xdr:colOff>28575</xdr:colOff>
                    <xdr:row>130</xdr:row>
                    <xdr:rowOff>28575</xdr:rowOff>
                  </from>
                  <to>
                    <xdr:col>12</xdr:col>
                    <xdr:colOff>361950</xdr:colOff>
                    <xdr:row>130</xdr:row>
                    <xdr:rowOff>295275</xdr:rowOff>
                  </to>
                </anchor>
              </controlPr>
            </control>
          </mc:Choice>
        </mc:AlternateContent>
        <mc:AlternateContent xmlns:mc="http://schemas.openxmlformats.org/markup-compatibility/2006">
          <mc:Choice Requires="x14">
            <control shapeId="14723" r:id="rId302" name="Check Box 1411">
              <controlPr defaultSize="0" autoFill="0" autoLine="0" autoPict="0">
                <anchor>
                  <from>
                    <xdr:col>14</xdr:col>
                    <xdr:colOff>28575</xdr:colOff>
                    <xdr:row>130</xdr:row>
                    <xdr:rowOff>28575</xdr:rowOff>
                  </from>
                  <to>
                    <xdr:col>14</xdr:col>
                    <xdr:colOff>361950</xdr:colOff>
                    <xdr:row>130</xdr:row>
                    <xdr:rowOff>295275</xdr:rowOff>
                  </to>
                </anchor>
              </controlPr>
            </control>
          </mc:Choice>
        </mc:AlternateContent>
        <mc:AlternateContent xmlns:mc="http://schemas.openxmlformats.org/markup-compatibility/2006">
          <mc:Choice Requires="x14">
            <control shapeId="14724" r:id="rId303" name="Check Box 1412">
              <controlPr defaultSize="0" autoFill="0" autoLine="0" autoPict="0">
                <anchor>
                  <from>
                    <xdr:col>16</xdr:col>
                    <xdr:colOff>28575</xdr:colOff>
                    <xdr:row>130</xdr:row>
                    <xdr:rowOff>28575</xdr:rowOff>
                  </from>
                  <to>
                    <xdr:col>16</xdr:col>
                    <xdr:colOff>361950</xdr:colOff>
                    <xdr:row>130</xdr:row>
                    <xdr:rowOff>295275</xdr:rowOff>
                  </to>
                </anchor>
              </controlPr>
            </control>
          </mc:Choice>
        </mc:AlternateContent>
        <mc:AlternateContent xmlns:mc="http://schemas.openxmlformats.org/markup-compatibility/2006">
          <mc:Choice Requires="x14">
            <control shapeId="14725" r:id="rId304" name="Check Box 1413">
              <controlPr defaultSize="0" autoFill="0" autoLine="0" autoPict="0">
                <anchor>
                  <from>
                    <xdr:col>18</xdr:col>
                    <xdr:colOff>28575</xdr:colOff>
                    <xdr:row>130</xdr:row>
                    <xdr:rowOff>28575</xdr:rowOff>
                  </from>
                  <to>
                    <xdr:col>18</xdr:col>
                    <xdr:colOff>361950</xdr:colOff>
                    <xdr:row>130</xdr:row>
                    <xdr:rowOff>295275</xdr:rowOff>
                  </to>
                </anchor>
              </controlPr>
            </control>
          </mc:Choice>
        </mc:AlternateContent>
        <mc:AlternateContent xmlns:mc="http://schemas.openxmlformats.org/markup-compatibility/2006">
          <mc:Choice Requires="x14">
            <control shapeId="14726" r:id="rId305" name="Check Box 1414">
              <controlPr defaultSize="0" autoFill="0" autoLine="0" autoPict="0">
                <anchor>
                  <from>
                    <xdr:col>20</xdr:col>
                    <xdr:colOff>28575</xdr:colOff>
                    <xdr:row>130</xdr:row>
                    <xdr:rowOff>28575</xdr:rowOff>
                  </from>
                  <to>
                    <xdr:col>20</xdr:col>
                    <xdr:colOff>361950</xdr:colOff>
                    <xdr:row>130</xdr:row>
                    <xdr:rowOff>295275</xdr:rowOff>
                  </to>
                </anchor>
              </controlPr>
            </control>
          </mc:Choice>
        </mc:AlternateContent>
        <mc:AlternateContent xmlns:mc="http://schemas.openxmlformats.org/markup-compatibility/2006">
          <mc:Choice Requires="x14">
            <control shapeId="14727" r:id="rId306" name="Check Box 1415">
              <controlPr defaultSize="0" autoFill="0" autoLine="0" autoPict="0">
                <anchor>
                  <from>
                    <xdr:col>12</xdr:col>
                    <xdr:colOff>28575</xdr:colOff>
                    <xdr:row>131</xdr:row>
                    <xdr:rowOff>28575</xdr:rowOff>
                  </from>
                  <to>
                    <xdr:col>12</xdr:col>
                    <xdr:colOff>361950</xdr:colOff>
                    <xdr:row>131</xdr:row>
                    <xdr:rowOff>295275</xdr:rowOff>
                  </to>
                </anchor>
              </controlPr>
            </control>
          </mc:Choice>
        </mc:AlternateContent>
        <mc:AlternateContent xmlns:mc="http://schemas.openxmlformats.org/markup-compatibility/2006">
          <mc:Choice Requires="x14">
            <control shapeId="14728" r:id="rId307" name="Check Box 1416">
              <controlPr defaultSize="0" autoFill="0" autoLine="0" autoPict="0">
                <anchor>
                  <from>
                    <xdr:col>14</xdr:col>
                    <xdr:colOff>28575</xdr:colOff>
                    <xdr:row>131</xdr:row>
                    <xdr:rowOff>28575</xdr:rowOff>
                  </from>
                  <to>
                    <xdr:col>14</xdr:col>
                    <xdr:colOff>361950</xdr:colOff>
                    <xdr:row>131</xdr:row>
                    <xdr:rowOff>295275</xdr:rowOff>
                  </to>
                </anchor>
              </controlPr>
            </control>
          </mc:Choice>
        </mc:AlternateContent>
        <mc:AlternateContent xmlns:mc="http://schemas.openxmlformats.org/markup-compatibility/2006">
          <mc:Choice Requires="x14">
            <control shapeId="14729" r:id="rId308" name="Check Box 1417">
              <controlPr defaultSize="0" autoFill="0" autoLine="0" autoPict="0">
                <anchor>
                  <from>
                    <xdr:col>16</xdr:col>
                    <xdr:colOff>28575</xdr:colOff>
                    <xdr:row>131</xdr:row>
                    <xdr:rowOff>28575</xdr:rowOff>
                  </from>
                  <to>
                    <xdr:col>16</xdr:col>
                    <xdr:colOff>361950</xdr:colOff>
                    <xdr:row>131</xdr:row>
                    <xdr:rowOff>295275</xdr:rowOff>
                  </to>
                </anchor>
              </controlPr>
            </control>
          </mc:Choice>
        </mc:AlternateContent>
        <mc:AlternateContent xmlns:mc="http://schemas.openxmlformats.org/markup-compatibility/2006">
          <mc:Choice Requires="x14">
            <control shapeId="14730" r:id="rId309" name="Check Box 1418">
              <controlPr defaultSize="0" autoFill="0" autoLine="0" autoPict="0">
                <anchor>
                  <from>
                    <xdr:col>18</xdr:col>
                    <xdr:colOff>28575</xdr:colOff>
                    <xdr:row>131</xdr:row>
                    <xdr:rowOff>28575</xdr:rowOff>
                  </from>
                  <to>
                    <xdr:col>18</xdr:col>
                    <xdr:colOff>361950</xdr:colOff>
                    <xdr:row>131</xdr:row>
                    <xdr:rowOff>295275</xdr:rowOff>
                  </to>
                </anchor>
              </controlPr>
            </control>
          </mc:Choice>
        </mc:AlternateContent>
        <mc:AlternateContent xmlns:mc="http://schemas.openxmlformats.org/markup-compatibility/2006">
          <mc:Choice Requires="x14">
            <control shapeId="14731" r:id="rId310" name="Check Box 1419">
              <controlPr defaultSize="0" autoFill="0" autoLine="0" autoPict="0">
                <anchor>
                  <from>
                    <xdr:col>20</xdr:col>
                    <xdr:colOff>28575</xdr:colOff>
                    <xdr:row>131</xdr:row>
                    <xdr:rowOff>28575</xdr:rowOff>
                  </from>
                  <to>
                    <xdr:col>20</xdr:col>
                    <xdr:colOff>361950</xdr:colOff>
                    <xdr:row>131</xdr:row>
                    <xdr:rowOff>295275</xdr:rowOff>
                  </to>
                </anchor>
              </controlPr>
            </control>
          </mc:Choice>
        </mc:AlternateContent>
        <mc:AlternateContent xmlns:mc="http://schemas.openxmlformats.org/markup-compatibility/2006">
          <mc:Choice Requires="x14">
            <control shapeId="14732" r:id="rId311" name="Check Box 1420">
              <controlPr defaultSize="0" autoFill="0" autoLine="0" autoPict="0">
                <anchor>
                  <from>
                    <xdr:col>4</xdr:col>
                    <xdr:colOff>390525</xdr:colOff>
                    <xdr:row>122</xdr:row>
                    <xdr:rowOff>285750</xdr:rowOff>
                  </from>
                  <to>
                    <xdr:col>4</xdr:col>
                    <xdr:colOff>723900</xdr:colOff>
                    <xdr:row>123</xdr:row>
                    <xdr:rowOff>219075</xdr:rowOff>
                  </to>
                </anchor>
              </controlPr>
            </control>
          </mc:Choice>
        </mc:AlternateContent>
        <mc:AlternateContent xmlns:mc="http://schemas.openxmlformats.org/markup-compatibility/2006">
          <mc:Choice Requires="x14">
            <control shapeId="14733" r:id="rId312" name="Check Box 1421">
              <controlPr defaultSize="0" autoFill="0" autoLine="0" autoPict="0">
                <anchor>
                  <from>
                    <xdr:col>4</xdr:col>
                    <xdr:colOff>390525</xdr:colOff>
                    <xdr:row>124</xdr:row>
                    <xdr:rowOff>266700</xdr:rowOff>
                  </from>
                  <to>
                    <xdr:col>4</xdr:col>
                    <xdr:colOff>723900</xdr:colOff>
                    <xdr:row>125</xdr:row>
                    <xdr:rowOff>200025</xdr:rowOff>
                  </to>
                </anchor>
              </controlPr>
            </control>
          </mc:Choice>
        </mc:AlternateContent>
        <mc:AlternateContent xmlns:mc="http://schemas.openxmlformats.org/markup-compatibility/2006">
          <mc:Choice Requires="x14">
            <control shapeId="14734" r:id="rId313" name="Check Box 1422">
              <controlPr defaultSize="0" autoFill="0" autoLine="0" autoPict="0">
                <anchor>
                  <from>
                    <xdr:col>4</xdr:col>
                    <xdr:colOff>400050</xdr:colOff>
                    <xdr:row>130</xdr:row>
                    <xdr:rowOff>285750</xdr:rowOff>
                  </from>
                  <to>
                    <xdr:col>4</xdr:col>
                    <xdr:colOff>733425</xdr:colOff>
                    <xdr:row>131</xdr:row>
                    <xdr:rowOff>219075</xdr:rowOff>
                  </to>
                </anchor>
              </controlPr>
            </control>
          </mc:Choice>
        </mc:AlternateContent>
        <mc:AlternateContent xmlns:mc="http://schemas.openxmlformats.org/markup-compatibility/2006">
          <mc:Choice Requires="x14">
            <control shapeId="14735" r:id="rId314" name="Check Box 1423">
              <controlPr defaultSize="0" autoFill="0" autoLine="0" autoPict="0">
                <anchor>
                  <from>
                    <xdr:col>4</xdr:col>
                    <xdr:colOff>409575</xdr:colOff>
                    <xdr:row>128</xdr:row>
                    <xdr:rowOff>285750</xdr:rowOff>
                  </from>
                  <to>
                    <xdr:col>4</xdr:col>
                    <xdr:colOff>742950</xdr:colOff>
                    <xdr:row>129</xdr:row>
                    <xdr:rowOff>219075</xdr:rowOff>
                  </to>
                </anchor>
              </controlPr>
            </control>
          </mc:Choice>
        </mc:AlternateContent>
        <mc:AlternateContent xmlns:mc="http://schemas.openxmlformats.org/markup-compatibility/2006">
          <mc:Choice Requires="x14">
            <control shapeId="14736" r:id="rId315" name="Check Box 1424">
              <controlPr defaultSize="0" autoFill="0" autoLine="0" autoPict="0">
                <anchor>
                  <from>
                    <xdr:col>4</xdr:col>
                    <xdr:colOff>400050</xdr:colOff>
                    <xdr:row>126</xdr:row>
                    <xdr:rowOff>285750</xdr:rowOff>
                  </from>
                  <to>
                    <xdr:col>4</xdr:col>
                    <xdr:colOff>733425</xdr:colOff>
                    <xdr:row>127</xdr:row>
                    <xdr:rowOff>219075</xdr:rowOff>
                  </to>
                </anchor>
              </controlPr>
            </control>
          </mc:Choice>
        </mc:AlternateContent>
        <mc:AlternateContent xmlns:mc="http://schemas.openxmlformats.org/markup-compatibility/2006">
          <mc:Choice Requires="x14">
            <control shapeId="14737" r:id="rId316" name="Check Box 1425">
              <controlPr defaultSize="0" autoFill="0" autoLine="0" autoPict="0">
                <anchor>
                  <from>
                    <xdr:col>12</xdr:col>
                    <xdr:colOff>28575</xdr:colOff>
                    <xdr:row>136</xdr:row>
                    <xdr:rowOff>28575</xdr:rowOff>
                  </from>
                  <to>
                    <xdr:col>12</xdr:col>
                    <xdr:colOff>361950</xdr:colOff>
                    <xdr:row>136</xdr:row>
                    <xdr:rowOff>295275</xdr:rowOff>
                  </to>
                </anchor>
              </controlPr>
            </control>
          </mc:Choice>
        </mc:AlternateContent>
        <mc:AlternateContent xmlns:mc="http://schemas.openxmlformats.org/markup-compatibility/2006">
          <mc:Choice Requires="x14">
            <control shapeId="14738" r:id="rId317" name="Check Box 1426">
              <controlPr defaultSize="0" autoFill="0" autoLine="0" autoPict="0">
                <anchor>
                  <from>
                    <xdr:col>14</xdr:col>
                    <xdr:colOff>28575</xdr:colOff>
                    <xdr:row>136</xdr:row>
                    <xdr:rowOff>28575</xdr:rowOff>
                  </from>
                  <to>
                    <xdr:col>14</xdr:col>
                    <xdr:colOff>361950</xdr:colOff>
                    <xdr:row>136</xdr:row>
                    <xdr:rowOff>295275</xdr:rowOff>
                  </to>
                </anchor>
              </controlPr>
            </control>
          </mc:Choice>
        </mc:AlternateContent>
        <mc:AlternateContent xmlns:mc="http://schemas.openxmlformats.org/markup-compatibility/2006">
          <mc:Choice Requires="x14">
            <control shapeId="14739" r:id="rId318" name="Check Box 1427">
              <controlPr defaultSize="0" autoFill="0" autoLine="0" autoPict="0">
                <anchor>
                  <from>
                    <xdr:col>16</xdr:col>
                    <xdr:colOff>28575</xdr:colOff>
                    <xdr:row>136</xdr:row>
                    <xdr:rowOff>28575</xdr:rowOff>
                  </from>
                  <to>
                    <xdr:col>16</xdr:col>
                    <xdr:colOff>361950</xdr:colOff>
                    <xdr:row>136</xdr:row>
                    <xdr:rowOff>295275</xdr:rowOff>
                  </to>
                </anchor>
              </controlPr>
            </control>
          </mc:Choice>
        </mc:AlternateContent>
        <mc:AlternateContent xmlns:mc="http://schemas.openxmlformats.org/markup-compatibility/2006">
          <mc:Choice Requires="x14">
            <control shapeId="14740" r:id="rId319" name="Check Box 1428">
              <controlPr defaultSize="0" autoFill="0" autoLine="0" autoPict="0">
                <anchor>
                  <from>
                    <xdr:col>18</xdr:col>
                    <xdr:colOff>28575</xdr:colOff>
                    <xdr:row>136</xdr:row>
                    <xdr:rowOff>28575</xdr:rowOff>
                  </from>
                  <to>
                    <xdr:col>18</xdr:col>
                    <xdr:colOff>361950</xdr:colOff>
                    <xdr:row>136</xdr:row>
                    <xdr:rowOff>295275</xdr:rowOff>
                  </to>
                </anchor>
              </controlPr>
            </control>
          </mc:Choice>
        </mc:AlternateContent>
        <mc:AlternateContent xmlns:mc="http://schemas.openxmlformats.org/markup-compatibility/2006">
          <mc:Choice Requires="x14">
            <control shapeId="14741" r:id="rId320" name="Check Box 1429">
              <controlPr defaultSize="0" autoFill="0" autoLine="0" autoPict="0">
                <anchor>
                  <from>
                    <xdr:col>20</xdr:col>
                    <xdr:colOff>28575</xdr:colOff>
                    <xdr:row>136</xdr:row>
                    <xdr:rowOff>28575</xdr:rowOff>
                  </from>
                  <to>
                    <xdr:col>20</xdr:col>
                    <xdr:colOff>361950</xdr:colOff>
                    <xdr:row>136</xdr:row>
                    <xdr:rowOff>295275</xdr:rowOff>
                  </to>
                </anchor>
              </controlPr>
            </control>
          </mc:Choice>
        </mc:AlternateContent>
        <mc:AlternateContent xmlns:mc="http://schemas.openxmlformats.org/markup-compatibility/2006">
          <mc:Choice Requires="x14">
            <control shapeId="14742" r:id="rId321" name="Check Box 1430">
              <controlPr defaultSize="0" autoFill="0" autoLine="0" autoPict="0">
                <anchor>
                  <from>
                    <xdr:col>12</xdr:col>
                    <xdr:colOff>28575</xdr:colOff>
                    <xdr:row>137</xdr:row>
                    <xdr:rowOff>28575</xdr:rowOff>
                  </from>
                  <to>
                    <xdr:col>12</xdr:col>
                    <xdr:colOff>361950</xdr:colOff>
                    <xdr:row>137</xdr:row>
                    <xdr:rowOff>295275</xdr:rowOff>
                  </to>
                </anchor>
              </controlPr>
            </control>
          </mc:Choice>
        </mc:AlternateContent>
        <mc:AlternateContent xmlns:mc="http://schemas.openxmlformats.org/markup-compatibility/2006">
          <mc:Choice Requires="x14">
            <control shapeId="14743" r:id="rId322" name="Check Box 1431">
              <controlPr defaultSize="0" autoFill="0" autoLine="0" autoPict="0">
                <anchor>
                  <from>
                    <xdr:col>14</xdr:col>
                    <xdr:colOff>28575</xdr:colOff>
                    <xdr:row>137</xdr:row>
                    <xdr:rowOff>28575</xdr:rowOff>
                  </from>
                  <to>
                    <xdr:col>14</xdr:col>
                    <xdr:colOff>361950</xdr:colOff>
                    <xdr:row>137</xdr:row>
                    <xdr:rowOff>295275</xdr:rowOff>
                  </to>
                </anchor>
              </controlPr>
            </control>
          </mc:Choice>
        </mc:AlternateContent>
        <mc:AlternateContent xmlns:mc="http://schemas.openxmlformats.org/markup-compatibility/2006">
          <mc:Choice Requires="x14">
            <control shapeId="14744" r:id="rId323" name="Check Box 1432">
              <controlPr defaultSize="0" autoFill="0" autoLine="0" autoPict="0">
                <anchor>
                  <from>
                    <xdr:col>16</xdr:col>
                    <xdr:colOff>28575</xdr:colOff>
                    <xdr:row>137</xdr:row>
                    <xdr:rowOff>28575</xdr:rowOff>
                  </from>
                  <to>
                    <xdr:col>16</xdr:col>
                    <xdr:colOff>361950</xdr:colOff>
                    <xdr:row>137</xdr:row>
                    <xdr:rowOff>295275</xdr:rowOff>
                  </to>
                </anchor>
              </controlPr>
            </control>
          </mc:Choice>
        </mc:AlternateContent>
        <mc:AlternateContent xmlns:mc="http://schemas.openxmlformats.org/markup-compatibility/2006">
          <mc:Choice Requires="x14">
            <control shapeId="14745" r:id="rId324" name="Check Box 1433">
              <controlPr defaultSize="0" autoFill="0" autoLine="0" autoPict="0">
                <anchor>
                  <from>
                    <xdr:col>18</xdr:col>
                    <xdr:colOff>28575</xdr:colOff>
                    <xdr:row>137</xdr:row>
                    <xdr:rowOff>28575</xdr:rowOff>
                  </from>
                  <to>
                    <xdr:col>18</xdr:col>
                    <xdr:colOff>361950</xdr:colOff>
                    <xdr:row>137</xdr:row>
                    <xdr:rowOff>295275</xdr:rowOff>
                  </to>
                </anchor>
              </controlPr>
            </control>
          </mc:Choice>
        </mc:AlternateContent>
        <mc:AlternateContent xmlns:mc="http://schemas.openxmlformats.org/markup-compatibility/2006">
          <mc:Choice Requires="x14">
            <control shapeId="14746" r:id="rId325" name="Check Box 1434">
              <controlPr defaultSize="0" autoFill="0" autoLine="0" autoPict="0">
                <anchor>
                  <from>
                    <xdr:col>20</xdr:col>
                    <xdr:colOff>28575</xdr:colOff>
                    <xdr:row>137</xdr:row>
                    <xdr:rowOff>28575</xdr:rowOff>
                  </from>
                  <to>
                    <xdr:col>20</xdr:col>
                    <xdr:colOff>361950</xdr:colOff>
                    <xdr:row>137</xdr:row>
                    <xdr:rowOff>295275</xdr:rowOff>
                  </to>
                </anchor>
              </controlPr>
            </control>
          </mc:Choice>
        </mc:AlternateContent>
        <mc:AlternateContent xmlns:mc="http://schemas.openxmlformats.org/markup-compatibility/2006">
          <mc:Choice Requires="x14">
            <control shapeId="14747" r:id="rId326" name="Check Box 1435">
              <controlPr defaultSize="0" autoFill="0" autoLine="0" autoPict="0">
                <anchor>
                  <from>
                    <xdr:col>12</xdr:col>
                    <xdr:colOff>28575</xdr:colOff>
                    <xdr:row>138</xdr:row>
                    <xdr:rowOff>28575</xdr:rowOff>
                  </from>
                  <to>
                    <xdr:col>12</xdr:col>
                    <xdr:colOff>361950</xdr:colOff>
                    <xdr:row>138</xdr:row>
                    <xdr:rowOff>295275</xdr:rowOff>
                  </to>
                </anchor>
              </controlPr>
            </control>
          </mc:Choice>
        </mc:AlternateContent>
        <mc:AlternateContent xmlns:mc="http://schemas.openxmlformats.org/markup-compatibility/2006">
          <mc:Choice Requires="x14">
            <control shapeId="14748" r:id="rId327" name="Check Box 1436">
              <controlPr defaultSize="0" autoFill="0" autoLine="0" autoPict="0">
                <anchor>
                  <from>
                    <xdr:col>14</xdr:col>
                    <xdr:colOff>28575</xdr:colOff>
                    <xdr:row>138</xdr:row>
                    <xdr:rowOff>28575</xdr:rowOff>
                  </from>
                  <to>
                    <xdr:col>14</xdr:col>
                    <xdr:colOff>361950</xdr:colOff>
                    <xdr:row>138</xdr:row>
                    <xdr:rowOff>295275</xdr:rowOff>
                  </to>
                </anchor>
              </controlPr>
            </control>
          </mc:Choice>
        </mc:AlternateContent>
        <mc:AlternateContent xmlns:mc="http://schemas.openxmlformats.org/markup-compatibility/2006">
          <mc:Choice Requires="x14">
            <control shapeId="14749" r:id="rId328" name="Check Box 1437">
              <controlPr defaultSize="0" autoFill="0" autoLine="0" autoPict="0">
                <anchor>
                  <from>
                    <xdr:col>16</xdr:col>
                    <xdr:colOff>28575</xdr:colOff>
                    <xdr:row>138</xdr:row>
                    <xdr:rowOff>28575</xdr:rowOff>
                  </from>
                  <to>
                    <xdr:col>16</xdr:col>
                    <xdr:colOff>361950</xdr:colOff>
                    <xdr:row>138</xdr:row>
                    <xdr:rowOff>295275</xdr:rowOff>
                  </to>
                </anchor>
              </controlPr>
            </control>
          </mc:Choice>
        </mc:AlternateContent>
        <mc:AlternateContent xmlns:mc="http://schemas.openxmlformats.org/markup-compatibility/2006">
          <mc:Choice Requires="x14">
            <control shapeId="14750" r:id="rId329" name="Check Box 1438">
              <controlPr defaultSize="0" autoFill="0" autoLine="0" autoPict="0">
                <anchor>
                  <from>
                    <xdr:col>18</xdr:col>
                    <xdr:colOff>28575</xdr:colOff>
                    <xdr:row>138</xdr:row>
                    <xdr:rowOff>28575</xdr:rowOff>
                  </from>
                  <to>
                    <xdr:col>18</xdr:col>
                    <xdr:colOff>361950</xdr:colOff>
                    <xdr:row>138</xdr:row>
                    <xdr:rowOff>295275</xdr:rowOff>
                  </to>
                </anchor>
              </controlPr>
            </control>
          </mc:Choice>
        </mc:AlternateContent>
        <mc:AlternateContent xmlns:mc="http://schemas.openxmlformats.org/markup-compatibility/2006">
          <mc:Choice Requires="x14">
            <control shapeId="14751" r:id="rId330" name="Check Box 1439">
              <controlPr defaultSize="0" autoFill="0" autoLine="0" autoPict="0">
                <anchor>
                  <from>
                    <xdr:col>20</xdr:col>
                    <xdr:colOff>28575</xdr:colOff>
                    <xdr:row>138</xdr:row>
                    <xdr:rowOff>28575</xdr:rowOff>
                  </from>
                  <to>
                    <xdr:col>20</xdr:col>
                    <xdr:colOff>361950</xdr:colOff>
                    <xdr:row>138</xdr:row>
                    <xdr:rowOff>295275</xdr:rowOff>
                  </to>
                </anchor>
              </controlPr>
            </control>
          </mc:Choice>
        </mc:AlternateContent>
        <mc:AlternateContent xmlns:mc="http://schemas.openxmlformats.org/markup-compatibility/2006">
          <mc:Choice Requires="x14">
            <control shapeId="14752" r:id="rId331" name="Check Box 1440">
              <controlPr defaultSize="0" autoFill="0" autoLine="0" autoPict="0">
                <anchor>
                  <from>
                    <xdr:col>12</xdr:col>
                    <xdr:colOff>28575</xdr:colOff>
                    <xdr:row>139</xdr:row>
                    <xdr:rowOff>28575</xdr:rowOff>
                  </from>
                  <to>
                    <xdr:col>12</xdr:col>
                    <xdr:colOff>361950</xdr:colOff>
                    <xdr:row>139</xdr:row>
                    <xdr:rowOff>295275</xdr:rowOff>
                  </to>
                </anchor>
              </controlPr>
            </control>
          </mc:Choice>
        </mc:AlternateContent>
        <mc:AlternateContent xmlns:mc="http://schemas.openxmlformats.org/markup-compatibility/2006">
          <mc:Choice Requires="x14">
            <control shapeId="14753" r:id="rId332" name="Check Box 1441">
              <controlPr defaultSize="0" autoFill="0" autoLine="0" autoPict="0">
                <anchor>
                  <from>
                    <xdr:col>14</xdr:col>
                    <xdr:colOff>28575</xdr:colOff>
                    <xdr:row>139</xdr:row>
                    <xdr:rowOff>28575</xdr:rowOff>
                  </from>
                  <to>
                    <xdr:col>14</xdr:col>
                    <xdr:colOff>361950</xdr:colOff>
                    <xdr:row>139</xdr:row>
                    <xdr:rowOff>295275</xdr:rowOff>
                  </to>
                </anchor>
              </controlPr>
            </control>
          </mc:Choice>
        </mc:AlternateContent>
        <mc:AlternateContent xmlns:mc="http://schemas.openxmlformats.org/markup-compatibility/2006">
          <mc:Choice Requires="x14">
            <control shapeId="14754" r:id="rId333" name="Check Box 1442">
              <controlPr defaultSize="0" autoFill="0" autoLine="0" autoPict="0">
                <anchor>
                  <from>
                    <xdr:col>16</xdr:col>
                    <xdr:colOff>28575</xdr:colOff>
                    <xdr:row>139</xdr:row>
                    <xdr:rowOff>28575</xdr:rowOff>
                  </from>
                  <to>
                    <xdr:col>16</xdr:col>
                    <xdr:colOff>361950</xdr:colOff>
                    <xdr:row>139</xdr:row>
                    <xdr:rowOff>295275</xdr:rowOff>
                  </to>
                </anchor>
              </controlPr>
            </control>
          </mc:Choice>
        </mc:AlternateContent>
        <mc:AlternateContent xmlns:mc="http://schemas.openxmlformats.org/markup-compatibility/2006">
          <mc:Choice Requires="x14">
            <control shapeId="14755" r:id="rId334" name="Check Box 1443">
              <controlPr defaultSize="0" autoFill="0" autoLine="0" autoPict="0">
                <anchor>
                  <from>
                    <xdr:col>18</xdr:col>
                    <xdr:colOff>28575</xdr:colOff>
                    <xdr:row>139</xdr:row>
                    <xdr:rowOff>28575</xdr:rowOff>
                  </from>
                  <to>
                    <xdr:col>18</xdr:col>
                    <xdr:colOff>361950</xdr:colOff>
                    <xdr:row>139</xdr:row>
                    <xdr:rowOff>295275</xdr:rowOff>
                  </to>
                </anchor>
              </controlPr>
            </control>
          </mc:Choice>
        </mc:AlternateContent>
        <mc:AlternateContent xmlns:mc="http://schemas.openxmlformats.org/markup-compatibility/2006">
          <mc:Choice Requires="x14">
            <control shapeId="14756" r:id="rId335" name="Check Box 1444">
              <controlPr defaultSize="0" autoFill="0" autoLine="0" autoPict="0">
                <anchor>
                  <from>
                    <xdr:col>20</xdr:col>
                    <xdr:colOff>28575</xdr:colOff>
                    <xdr:row>139</xdr:row>
                    <xdr:rowOff>28575</xdr:rowOff>
                  </from>
                  <to>
                    <xdr:col>20</xdr:col>
                    <xdr:colOff>361950</xdr:colOff>
                    <xdr:row>139</xdr:row>
                    <xdr:rowOff>295275</xdr:rowOff>
                  </to>
                </anchor>
              </controlPr>
            </control>
          </mc:Choice>
        </mc:AlternateContent>
        <mc:AlternateContent xmlns:mc="http://schemas.openxmlformats.org/markup-compatibility/2006">
          <mc:Choice Requires="x14">
            <control shapeId="14757" r:id="rId336" name="Check Box 1445">
              <controlPr defaultSize="0" autoFill="0" autoLine="0" autoPict="0">
                <anchor>
                  <from>
                    <xdr:col>12</xdr:col>
                    <xdr:colOff>28575</xdr:colOff>
                    <xdr:row>140</xdr:row>
                    <xdr:rowOff>28575</xdr:rowOff>
                  </from>
                  <to>
                    <xdr:col>12</xdr:col>
                    <xdr:colOff>361950</xdr:colOff>
                    <xdr:row>140</xdr:row>
                    <xdr:rowOff>295275</xdr:rowOff>
                  </to>
                </anchor>
              </controlPr>
            </control>
          </mc:Choice>
        </mc:AlternateContent>
        <mc:AlternateContent xmlns:mc="http://schemas.openxmlformats.org/markup-compatibility/2006">
          <mc:Choice Requires="x14">
            <control shapeId="14758" r:id="rId337" name="Check Box 1446">
              <controlPr defaultSize="0" autoFill="0" autoLine="0" autoPict="0">
                <anchor>
                  <from>
                    <xdr:col>14</xdr:col>
                    <xdr:colOff>28575</xdr:colOff>
                    <xdr:row>140</xdr:row>
                    <xdr:rowOff>28575</xdr:rowOff>
                  </from>
                  <to>
                    <xdr:col>14</xdr:col>
                    <xdr:colOff>361950</xdr:colOff>
                    <xdr:row>140</xdr:row>
                    <xdr:rowOff>295275</xdr:rowOff>
                  </to>
                </anchor>
              </controlPr>
            </control>
          </mc:Choice>
        </mc:AlternateContent>
        <mc:AlternateContent xmlns:mc="http://schemas.openxmlformats.org/markup-compatibility/2006">
          <mc:Choice Requires="x14">
            <control shapeId="14759" r:id="rId338" name="Check Box 1447">
              <controlPr defaultSize="0" autoFill="0" autoLine="0" autoPict="0">
                <anchor>
                  <from>
                    <xdr:col>16</xdr:col>
                    <xdr:colOff>28575</xdr:colOff>
                    <xdr:row>140</xdr:row>
                    <xdr:rowOff>28575</xdr:rowOff>
                  </from>
                  <to>
                    <xdr:col>16</xdr:col>
                    <xdr:colOff>361950</xdr:colOff>
                    <xdr:row>140</xdr:row>
                    <xdr:rowOff>295275</xdr:rowOff>
                  </to>
                </anchor>
              </controlPr>
            </control>
          </mc:Choice>
        </mc:AlternateContent>
        <mc:AlternateContent xmlns:mc="http://schemas.openxmlformats.org/markup-compatibility/2006">
          <mc:Choice Requires="x14">
            <control shapeId="14760" r:id="rId339" name="Check Box 1448">
              <controlPr defaultSize="0" autoFill="0" autoLine="0" autoPict="0">
                <anchor>
                  <from>
                    <xdr:col>18</xdr:col>
                    <xdr:colOff>28575</xdr:colOff>
                    <xdr:row>140</xdr:row>
                    <xdr:rowOff>28575</xdr:rowOff>
                  </from>
                  <to>
                    <xdr:col>18</xdr:col>
                    <xdr:colOff>361950</xdr:colOff>
                    <xdr:row>140</xdr:row>
                    <xdr:rowOff>295275</xdr:rowOff>
                  </to>
                </anchor>
              </controlPr>
            </control>
          </mc:Choice>
        </mc:AlternateContent>
        <mc:AlternateContent xmlns:mc="http://schemas.openxmlformats.org/markup-compatibility/2006">
          <mc:Choice Requires="x14">
            <control shapeId="14761" r:id="rId340" name="Check Box 1449">
              <controlPr defaultSize="0" autoFill="0" autoLine="0" autoPict="0">
                <anchor>
                  <from>
                    <xdr:col>20</xdr:col>
                    <xdr:colOff>28575</xdr:colOff>
                    <xdr:row>140</xdr:row>
                    <xdr:rowOff>28575</xdr:rowOff>
                  </from>
                  <to>
                    <xdr:col>20</xdr:col>
                    <xdr:colOff>361950</xdr:colOff>
                    <xdr:row>140</xdr:row>
                    <xdr:rowOff>295275</xdr:rowOff>
                  </to>
                </anchor>
              </controlPr>
            </control>
          </mc:Choice>
        </mc:AlternateContent>
        <mc:AlternateContent xmlns:mc="http://schemas.openxmlformats.org/markup-compatibility/2006">
          <mc:Choice Requires="x14">
            <control shapeId="14762" r:id="rId341" name="Check Box 1450">
              <controlPr defaultSize="0" autoFill="0" autoLine="0" autoPict="0">
                <anchor>
                  <from>
                    <xdr:col>12</xdr:col>
                    <xdr:colOff>28575</xdr:colOff>
                    <xdr:row>141</xdr:row>
                    <xdr:rowOff>28575</xdr:rowOff>
                  </from>
                  <to>
                    <xdr:col>12</xdr:col>
                    <xdr:colOff>361950</xdr:colOff>
                    <xdr:row>141</xdr:row>
                    <xdr:rowOff>295275</xdr:rowOff>
                  </to>
                </anchor>
              </controlPr>
            </control>
          </mc:Choice>
        </mc:AlternateContent>
        <mc:AlternateContent xmlns:mc="http://schemas.openxmlformats.org/markup-compatibility/2006">
          <mc:Choice Requires="x14">
            <control shapeId="14763" r:id="rId342" name="Check Box 1451">
              <controlPr defaultSize="0" autoFill="0" autoLine="0" autoPict="0">
                <anchor>
                  <from>
                    <xdr:col>14</xdr:col>
                    <xdr:colOff>28575</xdr:colOff>
                    <xdr:row>141</xdr:row>
                    <xdr:rowOff>28575</xdr:rowOff>
                  </from>
                  <to>
                    <xdr:col>14</xdr:col>
                    <xdr:colOff>361950</xdr:colOff>
                    <xdr:row>141</xdr:row>
                    <xdr:rowOff>295275</xdr:rowOff>
                  </to>
                </anchor>
              </controlPr>
            </control>
          </mc:Choice>
        </mc:AlternateContent>
        <mc:AlternateContent xmlns:mc="http://schemas.openxmlformats.org/markup-compatibility/2006">
          <mc:Choice Requires="x14">
            <control shapeId="14764" r:id="rId343" name="Check Box 1452">
              <controlPr defaultSize="0" autoFill="0" autoLine="0" autoPict="0">
                <anchor>
                  <from>
                    <xdr:col>16</xdr:col>
                    <xdr:colOff>28575</xdr:colOff>
                    <xdr:row>141</xdr:row>
                    <xdr:rowOff>28575</xdr:rowOff>
                  </from>
                  <to>
                    <xdr:col>16</xdr:col>
                    <xdr:colOff>361950</xdr:colOff>
                    <xdr:row>141</xdr:row>
                    <xdr:rowOff>295275</xdr:rowOff>
                  </to>
                </anchor>
              </controlPr>
            </control>
          </mc:Choice>
        </mc:AlternateContent>
        <mc:AlternateContent xmlns:mc="http://schemas.openxmlformats.org/markup-compatibility/2006">
          <mc:Choice Requires="x14">
            <control shapeId="14765" r:id="rId344" name="Check Box 1453">
              <controlPr defaultSize="0" autoFill="0" autoLine="0" autoPict="0">
                <anchor>
                  <from>
                    <xdr:col>18</xdr:col>
                    <xdr:colOff>28575</xdr:colOff>
                    <xdr:row>141</xdr:row>
                    <xdr:rowOff>28575</xdr:rowOff>
                  </from>
                  <to>
                    <xdr:col>18</xdr:col>
                    <xdr:colOff>361950</xdr:colOff>
                    <xdr:row>141</xdr:row>
                    <xdr:rowOff>295275</xdr:rowOff>
                  </to>
                </anchor>
              </controlPr>
            </control>
          </mc:Choice>
        </mc:AlternateContent>
        <mc:AlternateContent xmlns:mc="http://schemas.openxmlformats.org/markup-compatibility/2006">
          <mc:Choice Requires="x14">
            <control shapeId="14766" r:id="rId345" name="Check Box 1454">
              <controlPr defaultSize="0" autoFill="0" autoLine="0" autoPict="0">
                <anchor>
                  <from>
                    <xdr:col>20</xdr:col>
                    <xdr:colOff>28575</xdr:colOff>
                    <xdr:row>141</xdr:row>
                    <xdr:rowOff>28575</xdr:rowOff>
                  </from>
                  <to>
                    <xdr:col>20</xdr:col>
                    <xdr:colOff>361950</xdr:colOff>
                    <xdr:row>141</xdr:row>
                    <xdr:rowOff>295275</xdr:rowOff>
                  </to>
                </anchor>
              </controlPr>
            </control>
          </mc:Choice>
        </mc:AlternateContent>
        <mc:AlternateContent xmlns:mc="http://schemas.openxmlformats.org/markup-compatibility/2006">
          <mc:Choice Requires="x14">
            <control shapeId="14767" r:id="rId346" name="Check Box 1455">
              <controlPr defaultSize="0" autoFill="0" autoLine="0" autoPict="0">
                <anchor>
                  <from>
                    <xdr:col>12</xdr:col>
                    <xdr:colOff>28575</xdr:colOff>
                    <xdr:row>142</xdr:row>
                    <xdr:rowOff>28575</xdr:rowOff>
                  </from>
                  <to>
                    <xdr:col>12</xdr:col>
                    <xdr:colOff>361950</xdr:colOff>
                    <xdr:row>142</xdr:row>
                    <xdr:rowOff>295275</xdr:rowOff>
                  </to>
                </anchor>
              </controlPr>
            </control>
          </mc:Choice>
        </mc:AlternateContent>
        <mc:AlternateContent xmlns:mc="http://schemas.openxmlformats.org/markup-compatibility/2006">
          <mc:Choice Requires="x14">
            <control shapeId="14768" r:id="rId347" name="Check Box 1456">
              <controlPr defaultSize="0" autoFill="0" autoLine="0" autoPict="0">
                <anchor>
                  <from>
                    <xdr:col>14</xdr:col>
                    <xdr:colOff>28575</xdr:colOff>
                    <xdr:row>142</xdr:row>
                    <xdr:rowOff>28575</xdr:rowOff>
                  </from>
                  <to>
                    <xdr:col>14</xdr:col>
                    <xdr:colOff>361950</xdr:colOff>
                    <xdr:row>142</xdr:row>
                    <xdr:rowOff>295275</xdr:rowOff>
                  </to>
                </anchor>
              </controlPr>
            </control>
          </mc:Choice>
        </mc:AlternateContent>
        <mc:AlternateContent xmlns:mc="http://schemas.openxmlformats.org/markup-compatibility/2006">
          <mc:Choice Requires="x14">
            <control shapeId="14769" r:id="rId348" name="Check Box 1457">
              <controlPr defaultSize="0" autoFill="0" autoLine="0" autoPict="0">
                <anchor>
                  <from>
                    <xdr:col>16</xdr:col>
                    <xdr:colOff>28575</xdr:colOff>
                    <xdr:row>142</xdr:row>
                    <xdr:rowOff>28575</xdr:rowOff>
                  </from>
                  <to>
                    <xdr:col>16</xdr:col>
                    <xdr:colOff>361950</xdr:colOff>
                    <xdr:row>142</xdr:row>
                    <xdr:rowOff>295275</xdr:rowOff>
                  </to>
                </anchor>
              </controlPr>
            </control>
          </mc:Choice>
        </mc:AlternateContent>
        <mc:AlternateContent xmlns:mc="http://schemas.openxmlformats.org/markup-compatibility/2006">
          <mc:Choice Requires="x14">
            <control shapeId="14770" r:id="rId349" name="Check Box 1458">
              <controlPr defaultSize="0" autoFill="0" autoLine="0" autoPict="0">
                <anchor>
                  <from>
                    <xdr:col>18</xdr:col>
                    <xdr:colOff>28575</xdr:colOff>
                    <xdr:row>142</xdr:row>
                    <xdr:rowOff>28575</xdr:rowOff>
                  </from>
                  <to>
                    <xdr:col>18</xdr:col>
                    <xdr:colOff>361950</xdr:colOff>
                    <xdr:row>142</xdr:row>
                    <xdr:rowOff>295275</xdr:rowOff>
                  </to>
                </anchor>
              </controlPr>
            </control>
          </mc:Choice>
        </mc:AlternateContent>
        <mc:AlternateContent xmlns:mc="http://schemas.openxmlformats.org/markup-compatibility/2006">
          <mc:Choice Requires="x14">
            <control shapeId="14771" r:id="rId350" name="Check Box 1459">
              <controlPr defaultSize="0" autoFill="0" autoLine="0" autoPict="0">
                <anchor>
                  <from>
                    <xdr:col>20</xdr:col>
                    <xdr:colOff>28575</xdr:colOff>
                    <xdr:row>142</xdr:row>
                    <xdr:rowOff>28575</xdr:rowOff>
                  </from>
                  <to>
                    <xdr:col>20</xdr:col>
                    <xdr:colOff>361950</xdr:colOff>
                    <xdr:row>142</xdr:row>
                    <xdr:rowOff>295275</xdr:rowOff>
                  </to>
                </anchor>
              </controlPr>
            </control>
          </mc:Choice>
        </mc:AlternateContent>
        <mc:AlternateContent xmlns:mc="http://schemas.openxmlformats.org/markup-compatibility/2006">
          <mc:Choice Requires="x14">
            <control shapeId="14772" r:id="rId351" name="Check Box 1460">
              <controlPr defaultSize="0" autoFill="0" autoLine="0" autoPict="0">
                <anchor>
                  <from>
                    <xdr:col>12</xdr:col>
                    <xdr:colOff>28575</xdr:colOff>
                    <xdr:row>143</xdr:row>
                    <xdr:rowOff>28575</xdr:rowOff>
                  </from>
                  <to>
                    <xdr:col>12</xdr:col>
                    <xdr:colOff>361950</xdr:colOff>
                    <xdr:row>143</xdr:row>
                    <xdr:rowOff>295275</xdr:rowOff>
                  </to>
                </anchor>
              </controlPr>
            </control>
          </mc:Choice>
        </mc:AlternateContent>
        <mc:AlternateContent xmlns:mc="http://schemas.openxmlformats.org/markup-compatibility/2006">
          <mc:Choice Requires="x14">
            <control shapeId="14773" r:id="rId352" name="Check Box 1461">
              <controlPr defaultSize="0" autoFill="0" autoLine="0" autoPict="0">
                <anchor>
                  <from>
                    <xdr:col>14</xdr:col>
                    <xdr:colOff>28575</xdr:colOff>
                    <xdr:row>143</xdr:row>
                    <xdr:rowOff>28575</xdr:rowOff>
                  </from>
                  <to>
                    <xdr:col>14</xdr:col>
                    <xdr:colOff>361950</xdr:colOff>
                    <xdr:row>143</xdr:row>
                    <xdr:rowOff>295275</xdr:rowOff>
                  </to>
                </anchor>
              </controlPr>
            </control>
          </mc:Choice>
        </mc:AlternateContent>
        <mc:AlternateContent xmlns:mc="http://schemas.openxmlformats.org/markup-compatibility/2006">
          <mc:Choice Requires="x14">
            <control shapeId="14774" r:id="rId353" name="Check Box 1462">
              <controlPr defaultSize="0" autoFill="0" autoLine="0" autoPict="0">
                <anchor>
                  <from>
                    <xdr:col>16</xdr:col>
                    <xdr:colOff>28575</xdr:colOff>
                    <xdr:row>143</xdr:row>
                    <xdr:rowOff>28575</xdr:rowOff>
                  </from>
                  <to>
                    <xdr:col>16</xdr:col>
                    <xdr:colOff>361950</xdr:colOff>
                    <xdr:row>143</xdr:row>
                    <xdr:rowOff>295275</xdr:rowOff>
                  </to>
                </anchor>
              </controlPr>
            </control>
          </mc:Choice>
        </mc:AlternateContent>
        <mc:AlternateContent xmlns:mc="http://schemas.openxmlformats.org/markup-compatibility/2006">
          <mc:Choice Requires="x14">
            <control shapeId="14775" r:id="rId354" name="Check Box 1463">
              <controlPr defaultSize="0" autoFill="0" autoLine="0" autoPict="0">
                <anchor>
                  <from>
                    <xdr:col>18</xdr:col>
                    <xdr:colOff>28575</xdr:colOff>
                    <xdr:row>143</xdr:row>
                    <xdr:rowOff>28575</xdr:rowOff>
                  </from>
                  <to>
                    <xdr:col>18</xdr:col>
                    <xdr:colOff>361950</xdr:colOff>
                    <xdr:row>143</xdr:row>
                    <xdr:rowOff>295275</xdr:rowOff>
                  </to>
                </anchor>
              </controlPr>
            </control>
          </mc:Choice>
        </mc:AlternateContent>
        <mc:AlternateContent xmlns:mc="http://schemas.openxmlformats.org/markup-compatibility/2006">
          <mc:Choice Requires="x14">
            <control shapeId="14776" r:id="rId355" name="Check Box 1464">
              <controlPr defaultSize="0" autoFill="0" autoLine="0" autoPict="0">
                <anchor>
                  <from>
                    <xdr:col>20</xdr:col>
                    <xdr:colOff>28575</xdr:colOff>
                    <xdr:row>143</xdr:row>
                    <xdr:rowOff>28575</xdr:rowOff>
                  </from>
                  <to>
                    <xdr:col>20</xdr:col>
                    <xdr:colOff>361950</xdr:colOff>
                    <xdr:row>143</xdr:row>
                    <xdr:rowOff>295275</xdr:rowOff>
                  </to>
                </anchor>
              </controlPr>
            </control>
          </mc:Choice>
        </mc:AlternateContent>
        <mc:AlternateContent xmlns:mc="http://schemas.openxmlformats.org/markup-compatibility/2006">
          <mc:Choice Requires="x14">
            <control shapeId="14777" r:id="rId356" name="Check Box 1465">
              <controlPr defaultSize="0" autoFill="0" autoLine="0" autoPict="0">
                <anchor>
                  <from>
                    <xdr:col>12</xdr:col>
                    <xdr:colOff>28575</xdr:colOff>
                    <xdr:row>144</xdr:row>
                    <xdr:rowOff>28575</xdr:rowOff>
                  </from>
                  <to>
                    <xdr:col>12</xdr:col>
                    <xdr:colOff>361950</xdr:colOff>
                    <xdr:row>144</xdr:row>
                    <xdr:rowOff>295275</xdr:rowOff>
                  </to>
                </anchor>
              </controlPr>
            </control>
          </mc:Choice>
        </mc:AlternateContent>
        <mc:AlternateContent xmlns:mc="http://schemas.openxmlformats.org/markup-compatibility/2006">
          <mc:Choice Requires="x14">
            <control shapeId="14778" r:id="rId357" name="Check Box 1466">
              <controlPr defaultSize="0" autoFill="0" autoLine="0" autoPict="0">
                <anchor>
                  <from>
                    <xdr:col>14</xdr:col>
                    <xdr:colOff>28575</xdr:colOff>
                    <xdr:row>144</xdr:row>
                    <xdr:rowOff>28575</xdr:rowOff>
                  </from>
                  <to>
                    <xdr:col>14</xdr:col>
                    <xdr:colOff>361950</xdr:colOff>
                    <xdr:row>144</xdr:row>
                    <xdr:rowOff>295275</xdr:rowOff>
                  </to>
                </anchor>
              </controlPr>
            </control>
          </mc:Choice>
        </mc:AlternateContent>
        <mc:AlternateContent xmlns:mc="http://schemas.openxmlformats.org/markup-compatibility/2006">
          <mc:Choice Requires="x14">
            <control shapeId="14779" r:id="rId358" name="Check Box 1467">
              <controlPr defaultSize="0" autoFill="0" autoLine="0" autoPict="0">
                <anchor>
                  <from>
                    <xdr:col>16</xdr:col>
                    <xdr:colOff>28575</xdr:colOff>
                    <xdr:row>144</xdr:row>
                    <xdr:rowOff>28575</xdr:rowOff>
                  </from>
                  <to>
                    <xdr:col>16</xdr:col>
                    <xdr:colOff>361950</xdr:colOff>
                    <xdr:row>144</xdr:row>
                    <xdr:rowOff>295275</xdr:rowOff>
                  </to>
                </anchor>
              </controlPr>
            </control>
          </mc:Choice>
        </mc:AlternateContent>
        <mc:AlternateContent xmlns:mc="http://schemas.openxmlformats.org/markup-compatibility/2006">
          <mc:Choice Requires="x14">
            <control shapeId="14780" r:id="rId359" name="Check Box 1468">
              <controlPr defaultSize="0" autoFill="0" autoLine="0" autoPict="0">
                <anchor>
                  <from>
                    <xdr:col>18</xdr:col>
                    <xdr:colOff>28575</xdr:colOff>
                    <xdr:row>144</xdr:row>
                    <xdr:rowOff>28575</xdr:rowOff>
                  </from>
                  <to>
                    <xdr:col>18</xdr:col>
                    <xdr:colOff>361950</xdr:colOff>
                    <xdr:row>144</xdr:row>
                    <xdr:rowOff>295275</xdr:rowOff>
                  </to>
                </anchor>
              </controlPr>
            </control>
          </mc:Choice>
        </mc:AlternateContent>
        <mc:AlternateContent xmlns:mc="http://schemas.openxmlformats.org/markup-compatibility/2006">
          <mc:Choice Requires="x14">
            <control shapeId="14781" r:id="rId360" name="Check Box 1469">
              <controlPr defaultSize="0" autoFill="0" autoLine="0" autoPict="0">
                <anchor>
                  <from>
                    <xdr:col>20</xdr:col>
                    <xdr:colOff>28575</xdr:colOff>
                    <xdr:row>144</xdr:row>
                    <xdr:rowOff>28575</xdr:rowOff>
                  </from>
                  <to>
                    <xdr:col>20</xdr:col>
                    <xdr:colOff>361950</xdr:colOff>
                    <xdr:row>144</xdr:row>
                    <xdr:rowOff>295275</xdr:rowOff>
                  </to>
                </anchor>
              </controlPr>
            </control>
          </mc:Choice>
        </mc:AlternateContent>
        <mc:AlternateContent xmlns:mc="http://schemas.openxmlformats.org/markup-compatibility/2006">
          <mc:Choice Requires="x14">
            <control shapeId="14782" r:id="rId361" name="Check Box 1470">
              <controlPr defaultSize="0" autoFill="0" autoLine="0" autoPict="0">
                <anchor>
                  <from>
                    <xdr:col>12</xdr:col>
                    <xdr:colOff>28575</xdr:colOff>
                    <xdr:row>145</xdr:row>
                    <xdr:rowOff>28575</xdr:rowOff>
                  </from>
                  <to>
                    <xdr:col>12</xdr:col>
                    <xdr:colOff>361950</xdr:colOff>
                    <xdr:row>145</xdr:row>
                    <xdr:rowOff>295275</xdr:rowOff>
                  </to>
                </anchor>
              </controlPr>
            </control>
          </mc:Choice>
        </mc:AlternateContent>
        <mc:AlternateContent xmlns:mc="http://schemas.openxmlformats.org/markup-compatibility/2006">
          <mc:Choice Requires="x14">
            <control shapeId="14783" r:id="rId362" name="Check Box 1471">
              <controlPr defaultSize="0" autoFill="0" autoLine="0" autoPict="0">
                <anchor>
                  <from>
                    <xdr:col>14</xdr:col>
                    <xdr:colOff>28575</xdr:colOff>
                    <xdr:row>145</xdr:row>
                    <xdr:rowOff>28575</xdr:rowOff>
                  </from>
                  <to>
                    <xdr:col>14</xdr:col>
                    <xdr:colOff>361950</xdr:colOff>
                    <xdr:row>145</xdr:row>
                    <xdr:rowOff>295275</xdr:rowOff>
                  </to>
                </anchor>
              </controlPr>
            </control>
          </mc:Choice>
        </mc:AlternateContent>
        <mc:AlternateContent xmlns:mc="http://schemas.openxmlformats.org/markup-compatibility/2006">
          <mc:Choice Requires="x14">
            <control shapeId="14784" r:id="rId363" name="Check Box 1472">
              <controlPr defaultSize="0" autoFill="0" autoLine="0" autoPict="0">
                <anchor>
                  <from>
                    <xdr:col>16</xdr:col>
                    <xdr:colOff>28575</xdr:colOff>
                    <xdr:row>145</xdr:row>
                    <xdr:rowOff>28575</xdr:rowOff>
                  </from>
                  <to>
                    <xdr:col>16</xdr:col>
                    <xdr:colOff>361950</xdr:colOff>
                    <xdr:row>145</xdr:row>
                    <xdr:rowOff>295275</xdr:rowOff>
                  </to>
                </anchor>
              </controlPr>
            </control>
          </mc:Choice>
        </mc:AlternateContent>
        <mc:AlternateContent xmlns:mc="http://schemas.openxmlformats.org/markup-compatibility/2006">
          <mc:Choice Requires="x14">
            <control shapeId="14785" r:id="rId364" name="Check Box 1473">
              <controlPr defaultSize="0" autoFill="0" autoLine="0" autoPict="0">
                <anchor>
                  <from>
                    <xdr:col>18</xdr:col>
                    <xdr:colOff>28575</xdr:colOff>
                    <xdr:row>145</xdr:row>
                    <xdr:rowOff>28575</xdr:rowOff>
                  </from>
                  <to>
                    <xdr:col>18</xdr:col>
                    <xdr:colOff>361950</xdr:colOff>
                    <xdr:row>145</xdr:row>
                    <xdr:rowOff>295275</xdr:rowOff>
                  </to>
                </anchor>
              </controlPr>
            </control>
          </mc:Choice>
        </mc:AlternateContent>
        <mc:AlternateContent xmlns:mc="http://schemas.openxmlformats.org/markup-compatibility/2006">
          <mc:Choice Requires="x14">
            <control shapeId="14786" r:id="rId365" name="Check Box 1474">
              <controlPr defaultSize="0" autoFill="0" autoLine="0" autoPict="0">
                <anchor>
                  <from>
                    <xdr:col>20</xdr:col>
                    <xdr:colOff>28575</xdr:colOff>
                    <xdr:row>145</xdr:row>
                    <xdr:rowOff>28575</xdr:rowOff>
                  </from>
                  <to>
                    <xdr:col>20</xdr:col>
                    <xdr:colOff>361950</xdr:colOff>
                    <xdr:row>145</xdr:row>
                    <xdr:rowOff>295275</xdr:rowOff>
                  </to>
                </anchor>
              </controlPr>
            </control>
          </mc:Choice>
        </mc:AlternateContent>
        <mc:AlternateContent xmlns:mc="http://schemas.openxmlformats.org/markup-compatibility/2006">
          <mc:Choice Requires="x14">
            <control shapeId="14787" r:id="rId366" name="Check Box 1475">
              <controlPr defaultSize="0" autoFill="0" autoLine="0" autoPict="0">
                <anchor>
                  <from>
                    <xdr:col>4</xdr:col>
                    <xdr:colOff>390525</xdr:colOff>
                    <xdr:row>136</xdr:row>
                    <xdr:rowOff>285750</xdr:rowOff>
                  </from>
                  <to>
                    <xdr:col>4</xdr:col>
                    <xdr:colOff>723900</xdr:colOff>
                    <xdr:row>137</xdr:row>
                    <xdr:rowOff>219075</xdr:rowOff>
                  </to>
                </anchor>
              </controlPr>
            </control>
          </mc:Choice>
        </mc:AlternateContent>
        <mc:AlternateContent xmlns:mc="http://schemas.openxmlformats.org/markup-compatibility/2006">
          <mc:Choice Requires="x14">
            <control shapeId="14788" r:id="rId367" name="Check Box 1476">
              <controlPr defaultSize="0" autoFill="0" autoLine="0" autoPict="0">
                <anchor>
                  <from>
                    <xdr:col>4</xdr:col>
                    <xdr:colOff>390525</xdr:colOff>
                    <xdr:row>138</xdr:row>
                    <xdr:rowOff>266700</xdr:rowOff>
                  </from>
                  <to>
                    <xdr:col>4</xdr:col>
                    <xdr:colOff>723900</xdr:colOff>
                    <xdr:row>139</xdr:row>
                    <xdr:rowOff>200025</xdr:rowOff>
                  </to>
                </anchor>
              </controlPr>
            </control>
          </mc:Choice>
        </mc:AlternateContent>
        <mc:AlternateContent xmlns:mc="http://schemas.openxmlformats.org/markup-compatibility/2006">
          <mc:Choice Requires="x14">
            <control shapeId="14789" r:id="rId368" name="Check Box 1477">
              <controlPr defaultSize="0" autoFill="0" autoLine="0" autoPict="0">
                <anchor>
                  <from>
                    <xdr:col>4</xdr:col>
                    <xdr:colOff>400050</xdr:colOff>
                    <xdr:row>144</xdr:row>
                    <xdr:rowOff>285750</xdr:rowOff>
                  </from>
                  <to>
                    <xdr:col>4</xdr:col>
                    <xdr:colOff>733425</xdr:colOff>
                    <xdr:row>145</xdr:row>
                    <xdr:rowOff>219075</xdr:rowOff>
                  </to>
                </anchor>
              </controlPr>
            </control>
          </mc:Choice>
        </mc:AlternateContent>
        <mc:AlternateContent xmlns:mc="http://schemas.openxmlformats.org/markup-compatibility/2006">
          <mc:Choice Requires="x14">
            <control shapeId="14790" r:id="rId369" name="Check Box 1478">
              <controlPr defaultSize="0" autoFill="0" autoLine="0" autoPict="0">
                <anchor>
                  <from>
                    <xdr:col>4</xdr:col>
                    <xdr:colOff>409575</xdr:colOff>
                    <xdr:row>142</xdr:row>
                    <xdr:rowOff>285750</xdr:rowOff>
                  </from>
                  <to>
                    <xdr:col>4</xdr:col>
                    <xdr:colOff>742950</xdr:colOff>
                    <xdr:row>143</xdr:row>
                    <xdr:rowOff>219075</xdr:rowOff>
                  </to>
                </anchor>
              </controlPr>
            </control>
          </mc:Choice>
        </mc:AlternateContent>
        <mc:AlternateContent xmlns:mc="http://schemas.openxmlformats.org/markup-compatibility/2006">
          <mc:Choice Requires="x14">
            <control shapeId="14791" r:id="rId370" name="Check Box 1479">
              <controlPr defaultSize="0" autoFill="0" autoLine="0" autoPict="0">
                <anchor>
                  <from>
                    <xdr:col>4</xdr:col>
                    <xdr:colOff>400050</xdr:colOff>
                    <xdr:row>140</xdr:row>
                    <xdr:rowOff>285750</xdr:rowOff>
                  </from>
                  <to>
                    <xdr:col>4</xdr:col>
                    <xdr:colOff>733425</xdr:colOff>
                    <xdr:row>141</xdr:row>
                    <xdr:rowOff>219075</xdr:rowOff>
                  </to>
                </anchor>
              </controlPr>
            </control>
          </mc:Choice>
        </mc:AlternateContent>
        <mc:AlternateContent xmlns:mc="http://schemas.openxmlformats.org/markup-compatibility/2006">
          <mc:Choice Requires="x14">
            <control shapeId="14792" r:id="rId371" name="Check Box 1480">
              <controlPr defaultSize="0" autoFill="0" autoLine="0" autoPict="0">
                <anchor>
                  <from>
                    <xdr:col>12</xdr:col>
                    <xdr:colOff>28575</xdr:colOff>
                    <xdr:row>150</xdr:row>
                    <xdr:rowOff>28575</xdr:rowOff>
                  </from>
                  <to>
                    <xdr:col>12</xdr:col>
                    <xdr:colOff>361950</xdr:colOff>
                    <xdr:row>150</xdr:row>
                    <xdr:rowOff>295275</xdr:rowOff>
                  </to>
                </anchor>
              </controlPr>
            </control>
          </mc:Choice>
        </mc:AlternateContent>
        <mc:AlternateContent xmlns:mc="http://schemas.openxmlformats.org/markup-compatibility/2006">
          <mc:Choice Requires="x14">
            <control shapeId="14793" r:id="rId372" name="Check Box 1481">
              <controlPr defaultSize="0" autoFill="0" autoLine="0" autoPict="0">
                <anchor>
                  <from>
                    <xdr:col>14</xdr:col>
                    <xdr:colOff>28575</xdr:colOff>
                    <xdr:row>150</xdr:row>
                    <xdr:rowOff>28575</xdr:rowOff>
                  </from>
                  <to>
                    <xdr:col>14</xdr:col>
                    <xdr:colOff>361950</xdr:colOff>
                    <xdr:row>150</xdr:row>
                    <xdr:rowOff>295275</xdr:rowOff>
                  </to>
                </anchor>
              </controlPr>
            </control>
          </mc:Choice>
        </mc:AlternateContent>
        <mc:AlternateContent xmlns:mc="http://schemas.openxmlformats.org/markup-compatibility/2006">
          <mc:Choice Requires="x14">
            <control shapeId="14794" r:id="rId373" name="Check Box 1482">
              <controlPr defaultSize="0" autoFill="0" autoLine="0" autoPict="0">
                <anchor>
                  <from>
                    <xdr:col>16</xdr:col>
                    <xdr:colOff>28575</xdr:colOff>
                    <xdr:row>150</xdr:row>
                    <xdr:rowOff>28575</xdr:rowOff>
                  </from>
                  <to>
                    <xdr:col>16</xdr:col>
                    <xdr:colOff>361950</xdr:colOff>
                    <xdr:row>150</xdr:row>
                    <xdr:rowOff>295275</xdr:rowOff>
                  </to>
                </anchor>
              </controlPr>
            </control>
          </mc:Choice>
        </mc:AlternateContent>
        <mc:AlternateContent xmlns:mc="http://schemas.openxmlformats.org/markup-compatibility/2006">
          <mc:Choice Requires="x14">
            <control shapeId="14795" r:id="rId374" name="Check Box 1483">
              <controlPr defaultSize="0" autoFill="0" autoLine="0" autoPict="0">
                <anchor>
                  <from>
                    <xdr:col>18</xdr:col>
                    <xdr:colOff>28575</xdr:colOff>
                    <xdr:row>150</xdr:row>
                    <xdr:rowOff>28575</xdr:rowOff>
                  </from>
                  <to>
                    <xdr:col>18</xdr:col>
                    <xdr:colOff>361950</xdr:colOff>
                    <xdr:row>150</xdr:row>
                    <xdr:rowOff>295275</xdr:rowOff>
                  </to>
                </anchor>
              </controlPr>
            </control>
          </mc:Choice>
        </mc:AlternateContent>
        <mc:AlternateContent xmlns:mc="http://schemas.openxmlformats.org/markup-compatibility/2006">
          <mc:Choice Requires="x14">
            <control shapeId="14796" r:id="rId375" name="Check Box 1484">
              <controlPr defaultSize="0" autoFill="0" autoLine="0" autoPict="0">
                <anchor>
                  <from>
                    <xdr:col>20</xdr:col>
                    <xdr:colOff>28575</xdr:colOff>
                    <xdr:row>150</xdr:row>
                    <xdr:rowOff>28575</xdr:rowOff>
                  </from>
                  <to>
                    <xdr:col>20</xdr:col>
                    <xdr:colOff>361950</xdr:colOff>
                    <xdr:row>150</xdr:row>
                    <xdr:rowOff>295275</xdr:rowOff>
                  </to>
                </anchor>
              </controlPr>
            </control>
          </mc:Choice>
        </mc:AlternateContent>
        <mc:AlternateContent xmlns:mc="http://schemas.openxmlformats.org/markup-compatibility/2006">
          <mc:Choice Requires="x14">
            <control shapeId="14797" r:id="rId376" name="Check Box 1485">
              <controlPr defaultSize="0" autoFill="0" autoLine="0" autoPict="0">
                <anchor>
                  <from>
                    <xdr:col>12</xdr:col>
                    <xdr:colOff>28575</xdr:colOff>
                    <xdr:row>151</xdr:row>
                    <xdr:rowOff>28575</xdr:rowOff>
                  </from>
                  <to>
                    <xdr:col>12</xdr:col>
                    <xdr:colOff>361950</xdr:colOff>
                    <xdr:row>151</xdr:row>
                    <xdr:rowOff>295275</xdr:rowOff>
                  </to>
                </anchor>
              </controlPr>
            </control>
          </mc:Choice>
        </mc:AlternateContent>
        <mc:AlternateContent xmlns:mc="http://schemas.openxmlformats.org/markup-compatibility/2006">
          <mc:Choice Requires="x14">
            <control shapeId="14798" r:id="rId377" name="Check Box 1486">
              <controlPr defaultSize="0" autoFill="0" autoLine="0" autoPict="0">
                <anchor>
                  <from>
                    <xdr:col>14</xdr:col>
                    <xdr:colOff>28575</xdr:colOff>
                    <xdr:row>151</xdr:row>
                    <xdr:rowOff>28575</xdr:rowOff>
                  </from>
                  <to>
                    <xdr:col>14</xdr:col>
                    <xdr:colOff>361950</xdr:colOff>
                    <xdr:row>151</xdr:row>
                    <xdr:rowOff>295275</xdr:rowOff>
                  </to>
                </anchor>
              </controlPr>
            </control>
          </mc:Choice>
        </mc:AlternateContent>
        <mc:AlternateContent xmlns:mc="http://schemas.openxmlformats.org/markup-compatibility/2006">
          <mc:Choice Requires="x14">
            <control shapeId="14799" r:id="rId378" name="Check Box 1487">
              <controlPr defaultSize="0" autoFill="0" autoLine="0" autoPict="0">
                <anchor>
                  <from>
                    <xdr:col>16</xdr:col>
                    <xdr:colOff>28575</xdr:colOff>
                    <xdr:row>151</xdr:row>
                    <xdr:rowOff>28575</xdr:rowOff>
                  </from>
                  <to>
                    <xdr:col>16</xdr:col>
                    <xdr:colOff>361950</xdr:colOff>
                    <xdr:row>151</xdr:row>
                    <xdr:rowOff>295275</xdr:rowOff>
                  </to>
                </anchor>
              </controlPr>
            </control>
          </mc:Choice>
        </mc:AlternateContent>
        <mc:AlternateContent xmlns:mc="http://schemas.openxmlformats.org/markup-compatibility/2006">
          <mc:Choice Requires="x14">
            <control shapeId="14800" r:id="rId379" name="Check Box 1488">
              <controlPr defaultSize="0" autoFill="0" autoLine="0" autoPict="0">
                <anchor>
                  <from>
                    <xdr:col>18</xdr:col>
                    <xdr:colOff>28575</xdr:colOff>
                    <xdr:row>151</xdr:row>
                    <xdr:rowOff>28575</xdr:rowOff>
                  </from>
                  <to>
                    <xdr:col>18</xdr:col>
                    <xdr:colOff>361950</xdr:colOff>
                    <xdr:row>151</xdr:row>
                    <xdr:rowOff>295275</xdr:rowOff>
                  </to>
                </anchor>
              </controlPr>
            </control>
          </mc:Choice>
        </mc:AlternateContent>
        <mc:AlternateContent xmlns:mc="http://schemas.openxmlformats.org/markup-compatibility/2006">
          <mc:Choice Requires="x14">
            <control shapeId="14801" r:id="rId380" name="Check Box 1489">
              <controlPr defaultSize="0" autoFill="0" autoLine="0" autoPict="0">
                <anchor>
                  <from>
                    <xdr:col>20</xdr:col>
                    <xdr:colOff>28575</xdr:colOff>
                    <xdr:row>151</xdr:row>
                    <xdr:rowOff>28575</xdr:rowOff>
                  </from>
                  <to>
                    <xdr:col>20</xdr:col>
                    <xdr:colOff>361950</xdr:colOff>
                    <xdr:row>151</xdr:row>
                    <xdr:rowOff>295275</xdr:rowOff>
                  </to>
                </anchor>
              </controlPr>
            </control>
          </mc:Choice>
        </mc:AlternateContent>
        <mc:AlternateContent xmlns:mc="http://schemas.openxmlformats.org/markup-compatibility/2006">
          <mc:Choice Requires="x14">
            <control shapeId="14802" r:id="rId381" name="Check Box 1490">
              <controlPr defaultSize="0" autoFill="0" autoLine="0" autoPict="0">
                <anchor>
                  <from>
                    <xdr:col>12</xdr:col>
                    <xdr:colOff>28575</xdr:colOff>
                    <xdr:row>152</xdr:row>
                    <xdr:rowOff>28575</xdr:rowOff>
                  </from>
                  <to>
                    <xdr:col>12</xdr:col>
                    <xdr:colOff>361950</xdr:colOff>
                    <xdr:row>152</xdr:row>
                    <xdr:rowOff>295275</xdr:rowOff>
                  </to>
                </anchor>
              </controlPr>
            </control>
          </mc:Choice>
        </mc:AlternateContent>
        <mc:AlternateContent xmlns:mc="http://schemas.openxmlformats.org/markup-compatibility/2006">
          <mc:Choice Requires="x14">
            <control shapeId="14803" r:id="rId382" name="Check Box 1491">
              <controlPr defaultSize="0" autoFill="0" autoLine="0" autoPict="0">
                <anchor>
                  <from>
                    <xdr:col>14</xdr:col>
                    <xdr:colOff>28575</xdr:colOff>
                    <xdr:row>152</xdr:row>
                    <xdr:rowOff>28575</xdr:rowOff>
                  </from>
                  <to>
                    <xdr:col>14</xdr:col>
                    <xdr:colOff>361950</xdr:colOff>
                    <xdr:row>152</xdr:row>
                    <xdr:rowOff>295275</xdr:rowOff>
                  </to>
                </anchor>
              </controlPr>
            </control>
          </mc:Choice>
        </mc:AlternateContent>
        <mc:AlternateContent xmlns:mc="http://schemas.openxmlformats.org/markup-compatibility/2006">
          <mc:Choice Requires="x14">
            <control shapeId="14804" r:id="rId383" name="Check Box 1492">
              <controlPr defaultSize="0" autoFill="0" autoLine="0" autoPict="0">
                <anchor>
                  <from>
                    <xdr:col>16</xdr:col>
                    <xdr:colOff>28575</xdr:colOff>
                    <xdr:row>152</xdr:row>
                    <xdr:rowOff>28575</xdr:rowOff>
                  </from>
                  <to>
                    <xdr:col>16</xdr:col>
                    <xdr:colOff>361950</xdr:colOff>
                    <xdr:row>152</xdr:row>
                    <xdr:rowOff>295275</xdr:rowOff>
                  </to>
                </anchor>
              </controlPr>
            </control>
          </mc:Choice>
        </mc:AlternateContent>
        <mc:AlternateContent xmlns:mc="http://schemas.openxmlformats.org/markup-compatibility/2006">
          <mc:Choice Requires="x14">
            <control shapeId="14805" r:id="rId384" name="Check Box 1493">
              <controlPr defaultSize="0" autoFill="0" autoLine="0" autoPict="0">
                <anchor>
                  <from>
                    <xdr:col>18</xdr:col>
                    <xdr:colOff>28575</xdr:colOff>
                    <xdr:row>152</xdr:row>
                    <xdr:rowOff>28575</xdr:rowOff>
                  </from>
                  <to>
                    <xdr:col>18</xdr:col>
                    <xdr:colOff>361950</xdr:colOff>
                    <xdr:row>152</xdr:row>
                    <xdr:rowOff>295275</xdr:rowOff>
                  </to>
                </anchor>
              </controlPr>
            </control>
          </mc:Choice>
        </mc:AlternateContent>
        <mc:AlternateContent xmlns:mc="http://schemas.openxmlformats.org/markup-compatibility/2006">
          <mc:Choice Requires="x14">
            <control shapeId="14806" r:id="rId385" name="Check Box 1494">
              <controlPr defaultSize="0" autoFill="0" autoLine="0" autoPict="0">
                <anchor>
                  <from>
                    <xdr:col>20</xdr:col>
                    <xdr:colOff>28575</xdr:colOff>
                    <xdr:row>152</xdr:row>
                    <xdr:rowOff>28575</xdr:rowOff>
                  </from>
                  <to>
                    <xdr:col>20</xdr:col>
                    <xdr:colOff>361950</xdr:colOff>
                    <xdr:row>152</xdr:row>
                    <xdr:rowOff>295275</xdr:rowOff>
                  </to>
                </anchor>
              </controlPr>
            </control>
          </mc:Choice>
        </mc:AlternateContent>
        <mc:AlternateContent xmlns:mc="http://schemas.openxmlformats.org/markup-compatibility/2006">
          <mc:Choice Requires="x14">
            <control shapeId="14807" r:id="rId386" name="Check Box 1495">
              <controlPr defaultSize="0" autoFill="0" autoLine="0" autoPict="0">
                <anchor>
                  <from>
                    <xdr:col>12</xdr:col>
                    <xdr:colOff>28575</xdr:colOff>
                    <xdr:row>153</xdr:row>
                    <xdr:rowOff>28575</xdr:rowOff>
                  </from>
                  <to>
                    <xdr:col>12</xdr:col>
                    <xdr:colOff>361950</xdr:colOff>
                    <xdr:row>153</xdr:row>
                    <xdr:rowOff>295275</xdr:rowOff>
                  </to>
                </anchor>
              </controlPr>
            </control>
          </mc:Choice>
        </mc:AlternateContent>
        <mc:AlternateContent xmlns:mc="http://schemas.openxmlformats.org/markup-compatibility/2006">
          <mc:Choice Requires="x14">
            <control shapeId="14808" r:id="rId387" name="Check Box 1496">
              <controlPr defaultSize="0" autoFill="0" autoLine="0" autoPict="0">
                <anchor>
                  <from>
                    <xdr:col>14</xdr:col>
                    <xdr:colOff>28575</xdr:colOff>
                    <xdr:row>153</xdr:row>
                    <xdr:rowOff>28575</xdr:rowOff>
                  </from>
                  <to>
                    <xdr:col>14</xdr:col>
                    <xdr:colOff>361950</xdr:colOff>
                    <xdr:row>153</xdr:row>
                    <xdr:rowOff>295275</xdr:rowOff>
                  </to>
                </anchor>
              </controlPr>
            </control>
          </mc:Choice>
        </mc:AlternateContent>
        <mc:AlternateContent xmlns:mc="http://schemas.openxmlformats.org/markup-compatibility/2006">
          <mc:Choice Requires="x14">
            <control shapeId="14809" r:id="rId388" name="Check Box 1497">
              <controlPr defaultSize="0" autoFill="0" autoLine="0" autoPict="0">
                <anchor>
                  <from>
                    <xdr:col>16</xdr:col>
                    <xdr:colOff>28575</xdr:colOff>
                    <xdr:row>153</xdr:row>
                    <xdr:rowOff>28575</xdr:rowOff>
                  </from>
                  <to>
                    <xdr:col>16</xdr:col>
                    <xdr:colOff>361950</xdr:colOff>
                    <xdr:row>153</xdr:row>
                    <xdr:rowOff>295275</xdr:rowOff>
                  </to>
                </anchor>
              </controlPr>
            </control>
          </mc:Choice>
        </mc:AlternateContent>
        <mc:AlternateContent xmlns:mc="http://schemas.openxmlformats.org/markup-compatibility/2006">
          <mc:Choice Requires="x14">
            <control shapeId="14810" r:id="rId389" name="Check Box 1498">
              <controlPr defaultSize="0" autoFill="0" autoLine="0" autoPict="0">
                <anchor>
                  <from>
                    <xdr:col>18</xdr:col>
                    <xdr:colOff>28575</xdr:colOff>
                    <xdr:row>153</xdr:row>
                    <xdr:rowOff>28575</xdr:rowOff>
                  </from>
                  <to>
                    <xdr:col>18</xdr:col>
                    <xdr:colOff>361950</xdr:colOff>
                    <xdr:row>153</xdr:row>
                    <xdr:rowOff>295275</xdr:rowOff>
                  </to>
                </anchor>
              </controlPr>
            </control>
          </mc:Choice>
        </mc:AlternateContent>
        <mc:AlternateContent xmlns:mc="http://schemas.openxmlformats.org/markup-compatibility/2006">
          <mc:Choice Requires="x14">
            <control shapeId="14811" r:id="rId390" name="Check Box 1499">
              <controlPr defaultSize="0" autoFill="0" autoLine="0" autoPict="0">
                <anchor>
                  <from>
                    <xdr:col>20</xdr:col>
                    <xdr:colOff>28575</xdr:colOff>
                    <xdr:row>153</xdr:row>
                    <xdr:rowOff>28575</xdr:rowOff>
                  </from>
                  <to>
                    <xdr:col>20</xdr:col>
                    <xdr:colOff>361950</xdr:colOff>
                    <xdr:row>153</xdr:row>
                    <xdr:rowOff>295275</xdr:rowOff>
                  </to>
                </anchor>
              </controlPr>
            </control>
          </mc:Choice>
        </mc:AlternateContent>
        <mc:AlternateContent xmlns:mc="http://schemas.openxmlformats.org/markup-compatibility/2006">
          <mc:Choice Requires="x14">
            <control shapeId="14812" r:id="rId391" name="Check Box 1500">
              <controlPr defaultSize="0" autoFill="0" autoLine="0" autoPict="0">
                <anchor>
                  <from>
                    <xdr:col>12</xdr:col>
                    <xdr:colOff>28575</xdr:colOff>
                    <xdr:row>154</xdr:row>
                    <xdr:rowOff>28575</xdr:rowOff>
                  </from>
                  <to>
                    <xdr:col>12</xdr:col>
                    <xdr:colOff>361950</xdr:colOff>
                    <xdr:row>154</xdr:row>
                    <xdr:rowOff>295275</xdr:rowOff>
                  </to>
                </anchor>
              </controlPr>
            </control>
          </mc:Choice>
        </mc:AlternateContent>
        <mc:AlternateContent xmlns:mc="http://schemas.openxmlformats.org/markup-compatibility/2006">
          <mc:Choice Requires="x14">
            <control shapeId="14813" r:id="rId392" name="Check Box 1501">
              <controlPr defaultSize="0" autoFill="0" autoLine="0" autoPict="0">
                <anchor>
                  <from>
                    <xdr:col>14</xdr:col>
                    <xdr:colOff>28575</xdr:colOff>
                    <xdr:row>154</xdr:row>
                    <xdr:rowOff>28575</xdr:rowOff>
                  </from>
                  <to>
                    <xdr:col>14</xdr:col>
                    <xdr:colOff>361950</xdr:colOff>
                    <xdr:row>154</xdr:row>
                    <xdr:rowOff>295275</xdr:rowOff>
                  </to>
                </anchor>
              </controlPr>
            </control>
          </mc:Choice>
        </mc:AlternateContent>
        <mc:AlternateContent xmlns:mc="http://schemas.openxmlformats.org/markup-compatibility/2006">
          <mc:Choice Requires="x14">
            <control shapeId="14814" r:id="rId393" name="Check Box 1502">
              <controlPr defaultSize="0" autoFill="0" autoLine="0" autoPict="0">
                <anchor>
                  <from>
                    <xdr:col>16</xdr:col>
                    <xdr:colOff>28575</xdr:colOff>
                    <xdr:row>154</xdr:row>
                    <xdr:rowOff>28575</xdr:rowOff>
                  </from>
                  <to>
                    <xdr:col>16</xdr:col>
                    <xdr:colOff>361950</xdr:colOff>
                    <xdr:row>154</xdr:row>
                    <xdr:rowOff>295275</xdr:rowOff>
                  </to>
                </anchor>
              </controlPr>
            </control>
          </mc:Choice>
        </mc:AlternateContent>
        <mc:AlternateContent xmlns:mc="http://schemas.openxmlformats.org/markup-compatibility/2006">
          <mc:Choice Requires="x14">
            <control shapeId="14815" r:id="rId394" name="Check Box 1503">
              <controlPr defaultSize="0" autoFill="0" autoLine="0" autoPict="0">
                <anchor>
                  <from>
                    <xdr:col>18</xdr:col>
                    <xdr:colOff>28575</xdr:colOff>
                    <xdr:row>154</xdr:row>
                    <xdr:rowOff>28575</xdr:rowOff>
                  </from>
                  <to>
                    <xdr:col>18</xdr:col>
                    <xdr:colOff>361950</xdr:colOff>
                    <xdr:row>154</xdr:row>
                    <xdr:rowOff>295275</xdr:rowOff>
                  </to>
                </anchor>
              </controlPr>
            </control>
          </mc:Choice>
        </mc:AlternateContent>
        <mc:AlternateContent xmlns:mc="http://schemas.openxmlformats.org/markup-compatibility/2006">
          <mc:Choice Requires="x14">
            <control shapeId="14816" r:id="rId395" name="Check Box 1504">
              <controlPr defaultSize="0" autoFill="0" autoLine="0" autoPict="0">
                <anchor>
                  <from>
                    <xdr:col>20</xdr:col>
                    <xdr:colOff>28575</xdr:colOff>
                    <xdr:row>154</xdr:row>
                    <xdr:rowOff>28575</xdr:rowOff>
                  </from>
                  <to>
                    <xdr:col>20</xdr:col>
                    <xdr:colOff>361950</xdr:colOff>
                    <xdr:row>154</xdr:row>
                    <xdr:rowOff>295275</xdr:rowOff>
                  </to>
                </anchor>
              </controlPr>
            </control>
          </mc:Choice>
        </mc:AlternateContent>
        <mc:AlternateContent xmlns:mc="http://schemas.openxmlformats.org/markup-compatibility/2006">
          <mc:Choice Requires="x14">
            <control shapeId="14817" r:id="rId396" name="Check Box 1505">
              <controlPr defaultSize="0" autoFill="0" autoLine="0" autoPict="0">
                <anchor>
                  <from>
                    <xdr:col>12</xdr:col>
                    <xdr:colOff>28575</xdr:colOff>
                    <xdr:row>155</xdr:row>
                    <xdr:rowOff>28575</xdr:rowOff>
                  </from>
                  <to>
                    <xdr:col>12</xdr:col>
                    <xdr:colOff>361950</xdr:colOff>
                    <xdr:row>155</xdr:row>
                    <xdr:rowOff>295275</xdr:rowOff>
                  </to>
                </anchor>
              </controlPr>
            </control>
          </mc:Choice>
        </mc:AlternateContent>
        <mc:AlternateContent xmlns:mc="http://schemas.openxmlformats.org/markup-compatibility/2006">
          <mc:Choice Requires="x14">
            <control shapeId="14818" r:id="rId397" name="Check Box 1506">
              <controlPr defaultSize="0" autoFill="0" autoLine="0" autoPict="0">
                <anchor>
                  <from>
                    <xdr:col>14</xdr:col>
                    <xdr:colOff>28575</xdr:colOff>
                    <xdr:row>155</xdr:row>
                    <xdr:rowOff>28575</xdr:rowOff>
                  </from>
                  <to>
                    <xdr:col>14</xdr:col>
                    <xdr:colOff>361950</xdr:colOff>
                    <xdr:row>155</xdr:row>
                    <xdr:rowOff>295275</xdr:rowOff>
                  </to>
                </anchor>
              </controlPr>
            </control>
          </mc:Choice>
        </mc:AlternateContent>
        <mc:AlternateContent xmlns:mc="http://schemas.openxmlformats.org/markup-compatibility/2006">
          <mc:Choice Requires="x14">
            <control shapeId="14819" r:id="rId398" name="Check Box 1507">
              <controlPr defaultSize="0" autoFill="0" autoLine="0" autoPict="0">
                <anchor>
                  <from>
                    <xdr:col>16</xdr:col>
                    <xdr:colOff>28575</xdr:colOff>
                    <xdr:row>155</xdr:row>
                    <xdr:rowOff>28575</xdr:rowOff>
                  </from>
                  <to>
                    <xdr:col>16</xdr:col>
                    <xdr:colOff>361950</xdr:colOff>
                    <xdr:row>155</xdr:row>
                    <xdr:rowOff>295275</xdr:rowOff>
                  </to>
                </anchor>
              </controlPr>
            </control>
          </mc:Choice>
        </mc:AlternateContent>
        <mc:AlternateContent xmlns:mc="http://schemas.openxmlformats.org/markup-compatibility/2006">
          <mc:Choice Requires="x14">
            <control shapeId="14820" r:id="rId399" name="Check Box 1508">
              <controlPr defaultSize="0" autoFill="0" autoLine="0" autoPict="0">
                <anchor>
                  <from>
                    <xdr:col>18</xdr:col>
                    <xdr:colOff>28575</xdr:colOff>
                    <xdr:row>155</xdr:row>
                    <xdr:rowOff>28575</xdr:rowOff>
                  </from>
                  <to>
                    <xdr:col>18</xdr:col>
                    <xdr:colOff>361950</xdr:colOff>
                    <xdr:row>155</xdr:row>
                    <xdr:rowOff>295275</xdr:rowOff>
                  </to>
                </anchor>
              </controlPr>
            </control>
          </mc:Choice>
        </mc:AlternateContent>
        <mc:AlternateContent xmlns:mc="http://schemas.openxmlformats.org/markup-compatibility/2006">
          <mc:Choice Requires="x14">
            <control shapeId="14821" r:id="rId400" name="Check Box 1509">
              <controlPr defaultSize="0" autoFill="0" autoLine="0" autoPict="0">
                <anchor>
                  <from>
                    <xdr:col>20</xdr:col>
                    <xdr:colOff>28575</xdr:colOff>
                    <xdr:row>155</xdr:row>
                    <xdr:rowOff>28575</xdr:rowOff>
                  </from>
                  <to>
                    <xdr:col>20</xdr:col>
                    <xdr:colOff>361950</xdr:colOff>
                    <xdr:row>155</xdr:row>
                    <xdr:rowOff>295275</xdr:rowOff>
                  </to>
                </anchor>
              </controlPr>
            </control>
          </mc:Choice>
        </mc:AlternateContent>
        <mc:AlternateContent xmlns:mc="http://schemas.openxmlformats.org/markup-compatibility/2006">
          <mc:Choice Requires="x14">
            <control shapeId="14822" r:id="rId401" name="Check Box 1510">
              <controlPr defaultSize="0" autoFill="0" autoLine="0" autoPict="0">
                <anchor>
                  <from>
                    <xdr:col>12</xdr:col>
                    <xdr:colOff>28575</xdr:colOff>
                    <xdr:row>156</xdr:row>
                    <xdr:rowOff>28575</xdr:rowOff>
                  </from>
                  <to>
                    <xdr:col>12</xdr:col>
                    <xdr:colOff>361950</xdr:colOff>
                    <xdr:row>156</xdr:row>
                    <xdr:rowOff>295275</xdr:rowOff>
                  </to>
                </anchor>
              </controlPr>
            </control>
          </mc:Choice>
        </mc:AlternateContent>
        <mc:AlternateContent xmlns:mc="http://schemas.openxmlformats.org/markup-compatibility/2006">
          <mc:Choice Requires="x14">
            <control shapeId="14823" r:id="rId402" name="Check Box 1511">
              <controlPr defaultSize="0" autoFill="0" autoLine="0" autoPict="0">
                <anchor>
                  <from>
                    <xdr:col>14</xdr:col>
                    <xdr:colOff>28575</xdr:colOff>
                    <xdr:row>156</xdr:row>
                    <xdr:rowOff>28575</xdr:rowOff>
                  </from>
                  <to>
                    <xdr:col>14</xdr:col>
                    <xdr:colOff>361950</xdr:colOff>
                    <xdr:row>156</xdr:row>
                    <xdr:rowOff>295275</xdr:rowOff>
                  </to>
                </anchor>
              </controlPr>
            </control>
          </mc:Choice>
        </mc:AlternateContent>
        <mc:AlternateContent xmlns:mc="http://schemas.openxmlformats.org/markup-compatibility/2006">
          <mc:Choice Requires="x14">
            <control shapeId="14824" r:id="rId403" name="Check Box 1512">
              <controlPr defaultSize="0" autoFill="0" autoLine="0" autoPict="0">
                <anchor>
                  <from>
                    <xdr:col>16</xdr:col>
                    <xdr:colOff>28575</xdr:colOff>
                    <xdr:row>156</xdr:row>
                    <xdr:rowOff>28575</xdr:rowOff>
                  </from>
                  <to>
                    <xdr:col>16</xdr:col>
                    <xdr:colOff>361950</xdr:colOff>
                    <xdr:row>156</xdr:row>
                    <xdr:rowOff>295275</xdr:rowOff>
                  </to>
                </anchor>
              </controlPr>
            </control>
          </mc:Choice>
        </mc:AlternateContent>
        <mc:AlternateContent xmlns:mc="http://schemas.openxmlformats.org/markup-compatibility/2006">
          <mc:Choice Requires="x14">
            <control shapeId="14825" r:id="rId404" name="Check Box 1513">
              <controlPr defaultSize="0" autoFill="0" autoLine="0" autoPict="0">
                <anchor>
                  <from>
                    <xdr:col>18</xdr:col>
                    <xdr:colOff>28575</xdr:colOff>
                    <xdr:row>156</xdr:row>
                    <xdr:rowOff>28575</xdr:rowOff>
                  </from>
                  <to>
                    <xdr:col>18</xdr:col>
                    <xdr:colOff>361950</xdr:colOff>
                    <xdr:row>156</xdr:row>
                    <xdr:rowOff>295275</xdr:rowOff>
                  </to>
                </anchor>
              </controlPr>
            </control>
          </mc:Choice>
        </mc:AlternateContent>
        <mc:AlternateContent xmlns:mc="http://schemas.openxmlformats.org/markup-compatibility/2006">
          <mc:Choice Requires="x14">
            <control shapeId="14826" r:id="rId405" name="Check Box 1514">
              <controlPr defaultSize="0" autoFill="0" autoLine="0" autoPict="0">
                <anchor>
                  <from>
                    <xdr:col>20</xdr:col>
                    <xdr:colOff>28575</xdr:colOff>
                    <xdr:row>156</xdr:row>
                    <xdr:rowOff>28575</xdr:rowOff>
                  </from>
                  <to>
                    <xdr:col>20</xdr:col>
                    <xdr:colOff>361950</xdr:colOff>
                    <xdr:row>156</xdr:row>
                    <xdr:rowOff>295275</xdr:rowOff>
                  </to>
                </anchor>
              </controlPr>
            </control>
          </mc:Choice>
        </mc:AlternateContent>
        <mc:AlternateContent xmlns:mc="http://schemas.openxmlformats.org/markup-compatibility/2006">
          <mc:Choice Requires="x14">
            <control shapeId="14827" r:id="rId406" name="Check Box 1515">
              <controlPr defaultSize="0" autoFill="0" autoLine="0" autoPict="0">
                <anchor>
                  <from>
                    <xdr:col>12</xdr:col>
                    <xdr:colOff>28575</xdr:colOff>
                    <xdr:row>157</xdr:row>
                    <xdr:rowOff>28575</xdr:rowOff>
                  </from>
                  <to>
                    <xdr:col>12</xdr:col>
                    <xdr:colOff>361950</xdr:colOff>
                    <xdr:row>157</xdr:row>
                    <xdr:rowOff>295275</xdr:rowOff>
                  </to>
                </anchor>
              </controlPr>
            </control>
          </mc:Choice>
        </mc:AlternateContent>
        <mc:AlternateContent xmlns:mc="http://schemas.openxmlformats.org/markup-compatibility/2006">
          <mc:Choice Requires="x14">
            <control shapeId="14828" r:id="rId407" name="Check Box 1516">
              <controlPr defaultSize="0" autoFill="0" autoLine="0" autoPict="0">
                <anchor>
                  <from>
                    <xdr:col>14</xdr:col>
                    <xdr:colOff>28575</xdr:colOff>
                    <xdr:row>157</xdr:row>
                    <xdr:rowOff>28575</xdr:rowOff>
                  </from>
                  <to>
                    <xdr:col>14</xdr:col>
                    <xdr:colOff>361950</xdr:colOff>
                    <xdr:row>157</xdr:row>
                    <xdr:rowOff>295275</xdr:rowOff>
                  </to>
                </anchor>
              </controlPr>
            </control>
          </mc:Choice>
        </mc:AlternateContent>
        <mc:AlternateContent xmlns:mc="http://schemas.openxmlformats.org/markup-compatibility/2006">
          <mc:Choice Requires="x14">
            <control shapeId="14829" r:id="rId408" name="Check Box 1517">
              <controlPr defaultSize="0" autoFill="0" autoLine="0" autoPict="0">
                <anchor>
                  <from>
                    <xdr:col>16</xdr:col>
                    <xdr:colOff>28575</xdr:colOff>
                    <xdr:row>157</xdr:row>
                    <xdr:rowOff>28575</xdr:rowOff>
                  </from>
                  <to>
                    <xdr:col>16</xdr:col>
                    <xdr:colOff>361950</xdr:colOff>
                    <xdr:row>157</xdr:row>
                    <xdr:rowOff>295275</xdr:rowOff>
                  </to>
                </anchor>
              </controlPr>
            </control>
          </mc:Choice>
        </mc:AlternateContent>
        <mc:AlternateContent xmlns:mc="http://schemas.openxmlformats.org/markup-compatibility/2006">
          <mc:Choice Requires="x14">
            <control shapeId="14830" r:id="rId409" name="Check Box 1518">
              <controlPr defaultSize="0" autoFill="0" autoLine="0" autoPict="0">
                <anchor>
                  <from>
                    <xdr:col>18</xdr:col>
                    <xdr:colOff>28575</xdr:colOff>
                    <xdr:row>157</xdr:row>
                    <xdr:rowOff>28575</xdr:rowOff>
                  </from>
                  <to>
                    <xdr:col>18</xdr:col>
                    <xdr:colOff>361950</xdr:colOff>
                    <xdr:row>157</xdr:row>
                    <xdr:rowOff>295275</xdr:rowOff>
                  </to>
                </anchor>
              </controlPr>
            </control>
          </mc:Choice>
        </mc:AlternateContent>
        <mc:AlternateContent xmlns:mc="http://schemas.openxmlformats.org/markup-compatibility/2006">
          <mc:Choice Requires="x14">
            <control shapeId="14831" r:id="rId410" name="Check Box 1519">
              <controlPr defaultSize="0" autoFill="0" autoLine="0" autoPict="0">
                <anchor>
                  <from>
                    <xdr:col>20</xdr:col>
                    <xdr:colOff>28575</xdr:colOff>
                    <xdr:row>157</xdr:row>
                    <xdr:rowOff>28575</xdr:rowOff>
                  </from>
                  <to>
                    <xdr:col>20</xdr:col>
                    <xdr:colOff>361950</xdr:colOff>
                    <xdr:row>157</xdr:row>
                    <xdr:rowOff>295275</xdr:rowOff>
                  </to>
                </anchor>
              </controlPr>
            </control>
          </mc:Choice>
        </mc:AlternateContent>
        <mc:AlternateContent xmlns:mc="http://schemas.openxmlformats.org/markup-compatibility/2006">
          <mc:Choice Requires="x14">
            <control shapeId="14832" r:id="rId411" name="Check Box 1520">
              <controlPr defaultSize="0" autoFill="0" autoLine="0" autoPict="0">
                <anchor>
                  <from>
                    <xdr:col>12</xdr:col>
                    <xdr:colOff>28575</xdr:colOff>
                    <xdr:row>158</xdr:row>
                    <xdr:rowOff>28575</xdr:rowOff>
                  </from>
                  <to>
                    <xdr:col>12</xdr:col>
                    <xdr:colOff>361950</xdr:colOff>
                    <xdr:row>158</xdr:row>
                    <xdr:rowOff>295275</xdr:rowOff>
                  </to>
                </anchor>
              </controlPr>
            </control>
          </mc:Choice>
        </mc:AlternateContent>
        <mc:AlternateContent xmlns:mc="http://schemas.openxmlformats.org/markup-compatibility/2006">
          <mc:Choice Requires="x14">
            <control shapeId="14833" r:id="rId412" name="Check Box 1521">
              <controlPr defaultSize="0" autoFill="0" autoLine="0" autoPict="0">
                <anchor>
                  <from>
                    <xdr:col>14</xdr:col>
                    <xdr:colOff>28575</xdr:colOff>
                    <xdr:row>158</xdr:row>
                    <xdr:rowOff>28575</xdr:rowOff>
                  </from>
                  <to>
                    <xdr:col>14</xdr:col>
                    <xdr:colOff>361950</xdr:colOff>
                    <xdr:row>158</xdr:row>
                    <xdr:rowOff>295275</xdr:rowOff>
                  </to>
                </anchor>
              </controlPr>
            </control>
          </mc:Choice>
        </mc:AlternateContent>
        <mc:AlternateContent xmlns:mc="http://schemas.openxmlformats.org/markup-compatibility/2006">
          <mc:Choice Requires="x14">
            <control shapeId="14834" r:id="rId413" name="Check Box 1522">
              <controlPr defaultSize="0" autoFill="0" autoLine="0" autoPict="0">
                <anchor>
                  <from>
                    <xdr:col>16</xdr:col>
                    <xdr:colOff>28575</xdr:colOff>
                    <xdr:row>158</xdr:row>
                    <xdr:rowOff>28575</xdr:rowOff>
                  </from>
                  <to>
                    <xdr:col>16</xdr:col>
                    <xdr:colOff>361950</xdr:colOff>
                    <xdr:row>158</xdr:row>
                    <xdr:rowOff>295275</xdr:rowOff>
                  </to>
                </anchor>
              </controlPr>
            </control>
          </mc:Choice>
        </mc:AlternateContent>
        <mc:AlternateContent xmlns:mc="http://schemas.openxmlformats.org/markup-compatibility/2006">
          <mc:Choice Requires="x14">
            <control shapeId="14835" r:id="rId414" name="Check Box 1523">
              <controlPr defaultSize="0" autoFill="0" autoLine="0" autoPict="0">
                <anchor>
                  <from>
                    <xdr:col>18</xdr:col>
                    <xdr:colOff>28575</xdr:colOff>
                    <xdr:row>158</xdr:row>
                    <xdr:rowOff>28575</xdr:rowOff>
                  </from>
                  <to>
                    <xdr:col>18</xdr:col>
                    <xdr:colOff>361950</xdr:colOff>
                    <xdr:row>158</xdr:row>
                    <xdr:rowOff>295275</xdr:rowOff>
                  </to>
                </anchor>
              </controlPr>
            </control>
          </mc:Choice>
        </mc:AlternateContent>
        <mc:AlternateContent xmlns:mc="http://schemas.openxmlformats.org/markup-compatibility/2006">
          <mc:Choice Requires="x14">
            <control shapeId="14836" r:id="rId415" name="Check Box 1524">
              <controlPr defaultSize="0" autoFill="0" autoLine="0" autoPict="0">
                <anchor>
                  <from>
                    <xdr:col>20</xdr:col>
                    <xdr:colOff>28575</xdr:colOff>
                    <xdr:row>158</xdr:row>
                    <xdr:rowOff>28575</xdr:rowOff>
                  </from>
                  <to>
                    <xdr:col>20</xdr:col>
                    <xdr:colOff>361950</xdr:colOff>
                    <xdr:row>158</xdr:row>
                    <xdr:rowOff>295275</xdr:rowOff>
                  </to>
                </anchor>
              </controlPr>
            </control>
          </mc:Choice>
        </mc:AlternateContent>
        <mc:AlternateContent xmlns:mc="http://schemas.openxmlformats.org/markup-compatibility/2006">
          <mc:Choice Requires="x14">
            <control shapeId="14837" r:id="rId416" name="Check Box 1525">
              <controlPr defaultSize="0" autoFill="0" autoLine="0" autoPict="0">
                <anchor>
                  <from>
                    <xdr:col>12</xdr:col>
                    <xdr:colOff>28575</xdr:colOff>
                    <xdr:row>159</xdr:row>
                    <xdr:rowOff>28575</xdr:rowOff>
                  </from>
                  <to>
                    <xdr:col>12</xdr:col>
                    <xdr:colOff>361950</xdr:colOff>
                    <xdr:row>159</xdr:row>
                    <xdr:rowOff>295275</xdr:rowOff>
                  </to>
                </anchor>
              </controlPr>
            </control>
          </mc:Choice>
        </mc:AlternateContent>
        <mc:AlternateContent xmlns:mc="http://schemas.openxmlformats.org/markup-compatibility/2006">
          <mc:Choice Requires="x14">
            <control shapeId="14838" r:id="rId417" name="Check Box 1526">
              <controlPr defaultSize="0" autoFill="0" autoLine="0" autoPict="0">
                <anchor>
                  <from>
                    <xdr:col>14</xdr:col>
                    <xdr:colOff>28575</xdr:colOff>
                    <xdr:row>159</xdr:row>
                    <xdr:rowOff>28575</xdr:rowOff>
                  </from>
                  <to>
                    <xdr:col>14</xdr:col>
                    <xdr:colOff>361950</xdr:colOff>
                    <xdr:row>159</xdr:row>
                    <xdr:rowOff>295275</xdr:rowOff>
                  </to>
                </anchor>
              </controlPr>
            </control>
          </mc:Choice>
        </mc:AlternateContent>
        <mc:AlternateContent xmlns:mc="http://schemas.openxmlformats.org/markup-compatibility/2006">
          <mc:Choice Requires="x14">
            <control shapeId="14839" r:id="rId418" name="Check Box 1527">
              <controlPr defaultSize="0" autoFill="0" autoLine="0" autoPict="0">
                <anchor>
                  <from>
                    <xdr:col>16</xdr:col>
                    <xdr:colOff>28575</xdr:colOff>
                    <xdr:row>159</xdr:row>
                    <xdr:rowOff>28575</xdr:rowOff>
                  </from>
                  <to>
                    <xdr:col>16</xdr:col>
                    <xdr:colOff>361950</xdr:colOff>
                    <xdr:row>159</xdr:row>
                    <xdr:rowOff>295275</xdr:rowOff>
                  </to>
                </anchor>
              </controlPr>
            </control>
          </mc:Choice>
        </mc:AlternateContent>
        <mc:AlternateContent xmlns:mc="http://schemas.openxmlformats.org/markup-compatibility/2006">
          <mc:Choice Requires="x14">
            <control shapeId="14840" r:id="rId419" name="Check Box 1528">
              <controlPr defaultSize="0" autoFill="0" autoLine="0" autoPict="0">
                <anchor>
                  <from>
                    <xdr:col>18</xdr:col>
                    <xdr:colOff>28575</xdr:colOff>
                    <xdr:row>159</xdr:row>
                    <xdr:rowOff>28575</xdr:rowOff>
                  </from>
                  <to>
                    <xdr:col>18</xdr:col>
                    <xdr:colOff>361950</xdr:colOff>
                    <xdr:row>159</xdr:row>
                    <xdr:rowOff>295275</xdr:rowOff>
                  </to>
                </anchor>
              </controlPr>
            </control>
          </mc:Choice>
        </mc:AlternateContent>
        <mc:AlternateContent xmlns:mc="http://schemas.openxmlformats.org/markup-compatibility/2006">
          <mc:Choice Requires="x14">
            <control shapeId="14841" r:id="rId420" name="Check Box 1529">
              <controlPr defaultSize="0" autoFill="0" autoLine="0" autoPict="0">
                <anchor>
                  <from>
                    <xdr:col>20</xdr:col>
                    <xdr:colOff>28575</xdr:colOff>
                    <xdr:row>159</xdr:row>
                    <xdr:rowOff>28575</xdr:rowOff>
                  </from>
                  <to>
                    <xdr:col>20</xdr:col>
                    <xdr:colOff>361950</xdr:colOff>
                    <xdr:row>159</xdr:row>
                    <xdr:rowOff>295275</xdr:rowOff>
                  </to>
                </anchor>
              </controlPr>
            </control>
          </mc:Choice>
        </mc:AlternateContent>
        <mc:AlternateContent xmlns:mc="http://schemas.openxmlformats.org/markup-compatibility/2006">
          <mc:Choice Requires="x14">
            <control shapeId="14842" r:id="rId421" name="Check Box 1530">
              <controlPr defaultSize="0" autoFill="0" autoLine="0" autoPict="0">
                <anchor>
                  <from>
                    <xdr:col>4</xdr:col>
                    <xdr:colOff>390525</xdr:colOff>
                    <xdr:row>150</xdr:row>
                    <xdr:rowOff>285750</xdr:rowOff>
                  </from>
                  <to>
                    <xdr:col>4</xdr:col>
                    <xdr:colOff>723900</xdr:colOff>
                    <xdr:row>151</xdr:row>
                    <xdr:rowOff>219075</xdr:rowOff>
                  </to>
                </anchor>
              </controlPr>
            </control>
          </mc:Choice>
        </mc:AlternateContent>
        <mc:AlternateContent xmlns:mc="http://schemas.openxmlformats.org/markup-compatibility/2006">
          <mc:Choice Requires="x14">
            <control shapeId="14843" r:id="rId422" name="Check Box 1531">
              <controlPr defaultSize="0" autoFill="0" autoLine="0" autoPict="0">
                <anchor>
                  <from>
                    <xdr:col>4</xdr:col>
                    <xdr:colOff>390525</xdr:colOff>
                    <xdr:row>152</xdr:row>
                    <xdr:rowOff>266700</xdr:rowOff>
                  </from>
                  <to>
                    <xdr:col>4</xdr:col>
                    <xdr:colOff>723900</xdr:colOff>
                    <xdr:row>153</xdr:row>
                    <xdr:rowOff>200025</xdr:rowOff>
                  </to>
                </anchor>
              </controlPr>
            </control>
          </mc:Choice>
        </mc:AlternateContent>
        <mc:AlternateContent xmlns:mc="http://schemas.openxmlformats.org/markup-compatibility/2006">
          <mc:Choice Requires="x14">
            <control shapeId="14844" r:id="rId423" name="Check Box 1532">
              <controlPr defaultSize="0" autoFill="0" autoLine="0" autoPict="0">
                <anchor>
                  <from>
                    <xdr:col>4</xdr:col>
                    <xdr:colOff>400050</xdr:colOff>
                    <xdr:row>158</xdr:row>
                    <xdr:rowOff>285750</xdr:rowOff>
                  </from>
                  <to>
                    <xdr:col>4</xdr:col>
                    <xdr:colOff>733425</xdr:colOff>
                    <xdr:row>159</xdr:row>
                    <xdr:rowOff>219075</xdr:rowOff>
                  </to>
                </anchor>
              </controlPr>
            </control>
          </mc:Choice>
        </mc:AlternateContent>
        <mc:AlternateContent xmlns:mc="http://schemas.openxmlformats.org/markup-compatibility/2006">
          <mc:Choice Requires="x14">
            <control shapeId="14845" r:id="rId424" name="Check Box 1533">
              <controlPr defaultSize="0" autoFill="0" autoLine="0" autoPict="0">
                <anchor>
                  <from>
                    <xdr:col>4</xdr:col>
                    <xdr:colOff>409575</xdr:colOff>
                    <xdr:row>156</xdr:row>
                    <xdr:rowOff>285750</xdr:rowOff>
                  </from>
                  <to>
                    <xdr:col>4</xdr:col>
                    <xdr:colOff>742950</xdr:colOff>
                    <xdr:row>157</xdr:row>
                    <xdr:rowOff>219075</xdr:rowOff>
                  </to>
                </anchor>
              </controlPr>
            </control>
          </mc:Choice>
        </mc:AlternateContent>
        <mc:AlternateContent xmlns:mc="http://schemas.openxmlformats.org/markup-compatibility/2006">
          <mc:Choice Requires="x14">
            <control shapeId="14846" r:id="rId425" name="Check Box 1534">
              <controlPr defaultSize="0" autoFill="0" autoLine="0" autoPict="0">
                <anchor>
                  <from>
                    <xdr:col>4</xdr:col>
                    <xdr:colOff>400050</xdr:colOff>
                    <xdr:row>154</xdr:row>
                    <xdr:rowOff>285750</xdr:rowOff>
                  </from>
                  <to>
                    <xdr:col>4</xdr:col>
                    <xdr:colOff>733425</xdr:colOff>
                    <xdr:row>155</xdr:row>
                    <xdr:rowOff>219075</xdr:rowOff>
                  </to>
                </anchor>
              </controlPr>
            </control>
          </mc:Choice>
        </mc:AlternateContent>
        <mc:AlternateContent xmlns:mc="http://schemas.openxmlformats.org/markup-compatibility/2006">
          <mc:Choice Requires="x14">
            <control shapeId="14847" r:id="rId426" name="Check Box 1535">
              <controlPr defaultSize="0" autoFill="0" autoLine="0" autoPict="0">
                <anchor>
                  <from>
                    <xdr:col>12</xdr:col>
                    <xdr:colOff>28575</xdr:colOff>
                    <xdr:row>164</xdr:row>
                    <xdr:rowOff>28575</xdr:rowOff>
                  </from>
                  <to>
                    <xdr:col>12</xdr:col>
                    <xdr:colOff>361950</xdr:colOff>
                    <xdr:row>164</xdr:row>
                    <xdr:rowOff>295275</xdr:rowOff>
                  </to>
                </anchor>
              </controlPr>
            </control>
          </mc:Choice>
        </mc:AlternateContent>
        <mc:AlternateContent xmlns:mc="http://schemas.openxmlformats.org/markup-compatibility/2006">
          <mc:Choice Requires="x14">
            <control shapeId="14848" r:id="rId427" name="Check Box 1536">
              <controlPr defaultSize="0" autoFill="0" autoLine="0" autoPict="0">
                <anchor>
                  <from>
                    <xdr:col>14</xdr:col>
                    <xdr:colOff>28575</xdr:colOff>
                    <xdr:row>164</xdr:row>
                    <xdr:rowOff>28575</xdr:rowOff>
                  </from>
                  <to>
                    <xdr:col>14</xdr:col>
                    <xdr:colOff>361950</xdr:colOff>
                    <xdr:row>164</xdr:row>
                    <xdr:rowOff>295275</xdr:rowOff>
                  </to>
                </anchor>
              </controlPr>
            </control>
          </mc:Choice>
        </mc:AlternateContent>
        <mc:AlternateContent xmlns:mc="http://schemas.openxmlformats.org/markup-compatibility/2006">
          <mc:Choice Requires="x14">
            <control shapeId="14849" r:id="rId428" name="Check Box 1537">
              <controlPr defaultSize="0" autoFill="0" autoLine="0" autoPict="0">
                <anchor>
                  <from>
                    <xdr:col>16</xdr:col>
                    <xdr:colOff>28575</xdr:colOff>
                    <xdr:row>164</xdr:row>
                    <xdr:rowOff>28575</xdr:rowOff>
                  </from>
                  <to>
                    <xdr:col>16</xdr:col>
                    <xdr:colOff>361950</xdr:colOff>
                    <xdr:row>164</xdr:row>
                    <xdr:rowOff>295275</xdr:rowOff>
                  </to>
                </anchor>
              </controlPr>
            </control>
          </mc:Choice>
        </mc:AlternateContent>
        <mc:AlternateContent xmlns:mc="http://schemas.openxmlformats.org/markup-compatibility/2006">
          <mc:Choice Requires="x14">
            <control shapeId="14850" r:id="rId429" name="Check Box 1538">
              <controlPr defaultSize="0" autoFill="0" autoLine="0" autoPict="0">
                <anchor>
                  <from>
                    <xdr:col>18</xdr:col>
                    <xdr:colOff>28575</xdr:colOff>
                    <xdr:row>164</xdr:row>
                    <xdr:rowOff>28575</xdr:rowOff>
                  </from>
                  <to>
                    <xdr:col>18</xdr:col>
                    <xdr:colOff>361950</xdr:colOff>
                    <xdr:row>164</xdr:row>
                    <xdr:rowOff>295275</xdr:rowOff>
                  </to>
                </anchor>
              </controlPr>
            </control>
          </mc:Choice>
        </mc:AlternateContent>
        <mc:AlternateContent xmlns:mc="http://schemas.openxmlformats.org/markup-compatibility/2006">
          <mc:Choice Requires="x14">
            <control shapeId="14851" r:id="rId430" name="Check Box 1539">
              <controlPr defaultSize="0" autoFill="0" autoLine="0" autoPict="0">
                <anchor>
                  <from>
                    <xdr:col>20</xdr:col>
                    <xdr:colOff>28575</xdr:colOff>
                    <xdr:row>164</xdr:row>
                    <xdr:rowOff>28575</xdr:rowOff>
                  </from>
                  <to>
                    <xdr:col>20</xdr:col>
                    <xdr:colOff>361950</xdr:colOff>
                    <xdr:row>164</xdr:row>
                    <xdr:rowOff>295275</xdr:rowOff>
                  </to>
                </anchor>
              </controlPr>
            </control>
          </mc:Choice>
        </mc:AlternateContent>
        <mc:AlternateContent xmlns:mc="http://schemas.openxmlformats.org/markup-compatibility/2006">
          <mc:Choice Requires="x14">
            <control shapeId="14852" r:id="rId431" name="Check Box 1540">
              <controlPr defaultSize="0" autoFill="0" autoLine="0" autoPict="0">
                <anchor>
                  <from>
                    <xdr:col>12</xdr:col>
                    <xdr:colOff>28575</xdr:colOff>
                    <xdr:row>165</xdr:row>
                    <xdr:rowOff>28575</xdr:rowOff>
                  </from>
                  <to>
                    <xdr:col>12</xdr:col>
                    <xdr:colOff>361950</xdr:colOff>
                    <xdr:row>165</xdr:row>
                    <xdr:rowOff>295275</xdr:rowOff>
                  </to>
                </anchor>
              </controlPr>
            </control>
          </mc:Choice>
        </mc:AlternateContent>
        <mc:AlternateContent xmlns:mc="http://schemas.openxmlformats.org/markup-compatibility/2006">
          <mc:Choice Requires="x14">
            <control shapeId="14853" r:id="rId432" name="Check Box 1541">
              <controlPr defaultSize="0" autoFill="0" autoLine="0" autoPict="0">
                <anchor>
                  <from>
                    <xdr:col>14</xdr:col>
                    <xdr:colOff>28575</xdr:colOff>
                    <xdr:row>165</xdr:row>
                    <xdr:rowOff>28575</xdr:rowOff>
                  </from>
                  <to>
                    <xdr:col>14</xdr:col>
                    <xdr:colOff>361950</xdr:colOff>
                    <xdr:row>165</xdr:row>
                    <xdr:rowOff>295275</xdr:rowOff>
                  </to>
                </anchor>
              </controlPr>
            </control>
          </mc:Choice>
        </mc:AlternateContent>
        <mc:AlternateContent xmlns:mc="http://schemas.openxmlformats.org/markup-compatibility/2006">
          <mc:Choice Requires="x14">
            <control shapeId="14854" r:id="rId433" name="Check Box 1542">
              <controlPr defaultSize="0" autoFill="0" autoLine="0" autoPict="0">
                <anchor>
                  <from>
                    <xdr:col>16</xdr:col>
                    <xdr:colOff>28575</xdr:colOff>
                    <xdr:row>165</xdr:row>
                    <xdr:rowOff>28575</xdr:rowOff>
                  </from>
                  <to>
                    <xdr:col>16</xdr:col>
                    <xdr:colOff>361950</xdr:colOff>
                    <xdr:row>165</xdr:row>
                    <xdr:rowOff>295275</xdr:rowOff>
                  </to>
                </anchor>
              </controlPr>
            </control>
          </mc:Choice>
        </mc:AlternateContent>
        <mc:AlternateContent xmlns:mc="http://schemas.openxmlformats.org/markup-compatibility/2006">
          <mc:Choice Requires="x14">
            <control shapeId="14855" r:id="rId434" name="Check Box 1543">
              <controlPr defaultSize="0" autoFill="0" autoLine="0" autoPict="0">
                <anchor>
                  <from>
                    <xdr:col>18</xdr:col>
                    <xdr:colOff>28575</xdr:colOff>
                    <xdr:row>165</xdr:row>
                    <xdr:rowOff>28575</xdr:rowOff>
                  </from>
                  <to>
                    <xdr:col>18</xdr:col>
                    <xdr:colOff>361950</xdr:colOff>
                    <xdr:row>165</xdr:row>
                    <xdr:rowOff>295275</xdr:rowOff>
                  </to>
                </anchor>
              </controlPr>
            </control>
          </mc:Choice>
        </mc:AlternateContent>
        <mc:AlternateContent xmlns:mc="http://schemas.openxmlformats.org/markup-compatibility/2006">
          <mc:Choice Requires="x14">
            <control shapeId="14856" r:id="rId435" name="Check Box 1544">
              <controlPr defaultSize="0" autoFill="0" autoLine="0" autoPict="0">
                <anchor>
                  <from>
                    <xdr:col>20</xdr:col>
                    <xdr:colOff>28575</xdr:colOff>
                    <xdr:row>165</xdr:row>
                    <xdr:rowOff>28575</xdr:rowOff>
                  </from>
                  <to>
                    <xdr:col>20</xdr:col>
                    <xdr:colOff>361950</xdr:colOff>
                    <xdr:row>165</xdr:row>
                    <xdr:rowOff>295275</xdr:rowOff>
                  </to>
                </anchor>
              </controlPr>
            </control>
          </mc:Choice>
        </mc:AlternateContent>
        <mc:AlternateContent xmlns:mc="http://schemas.openxmlformats.org/markup-compatibility/2006">
          <mc:Choice Requires="x14">
            <control shapeId="14857" r:id="rId436" name="Check Box 1545">
              <controlPr defaultSize="0" autoFill="0" autoLine="0" autoPict="0">
                <anchor>
                  <from>
                    <xdr:col>12</xdr:col>
                    <xdr:colOff>28575</xdr:colOff>
                    <xdr:row>166</xdr:row>
                    <xdr:rowOff>28575</xdr:rowOff>
                  </from>
                  <to>
                    <xdr:col>12</xdr:col>
                    <xdr:colOff>361950</xdr:colOff>
                    <xdr:row>166</xdr:row>
                    <xdr:rowOff>295275</xdr:rowOff>
                  </to>
                </anchor>
              </controlPr>
            </control>
          </mc:Choice>
        </mc:AlternateContent>
        <mc:AlternateContent xmlns:mc="http://schemas.openxmlformats.org/markup-compatibility/2006">
          <mc:Choice Requires="x14">
            <control shapeId="14858" r:id="rId437" name="Check Box 1546">
              <controlPr defaultSize="0" autoFill="0" autoLine="0" autoPict="0">
                <anchor>
                  <from>
                    <xdr:col>14</xdr:col>
                    <xdr:colOff>28575</xdr:colOff>
                    <xdr:row>166</xdr:row>
                    <xdr:rowOff>28575</xdr:rowOff>
                  </from>
                  <to>
                    <xdr:col>14</xdr:col>
                    <xdr:colOff>361950</xdr:colOff>
                    <xdr:row>166</xdr:row>
                    <xdr:rowOff>295275</xdr:rowOff>
                  </to>
                </anchor>
              </controlPr>
            </control>
          </mc:Choice>
        </mc:AlternateContent>
        <mc:AlternateContent xmlns:mc="http://schemas.openxmlformats.org/markup-compatibility/2006">
          <mc:Choice Requires="x14">
            <control shapeId="14859" r:id="rId438" name="Check Box 1547">
              <controlPr defaultSize="0" autoFill="0" autoLine="0" autoPict="0">
                <anchor>
                  <from>
                    <xdr:col>16</xdr:col>
                    <xdr:colOff>28575</xdr:colOff>
                    <xdr:row>166</xdr:row>
                    <xdr:rowOff>28575</xdr:rowOff>
                  </from>
                  <to>
                    <xdr:col>16</xdr:col>
                    <xdr:colOff>361950</xdr:colOff>
                    <xdr:row>166</xdr:row>
                    <xdr:rowOff>295275</xdr:rowOff>
                  </to>
                </anchor>
              </controlPr>
            </control>
          </mc:Choice>
        </mc:AlternateContent>
        <mc:AlternateContent xmlns:mc="http://schemas.openxmlformats.org/markup-compatibility/2006">
          <mc:Choice Requires="x14">
            <control shapeId="14860" r:id="rId439" name="Check Box 1548">
              <controlPr defaultSize="0" autoFill="0" autoLine="0" autoPict="0">
                <anchor>
                  <from>
                    <xdr:col>18</xdr:col>
                    <xdr:colOff>28575</xdr:colOff>
                    <xdr:row>166</xdr:row>
                    <xdr:rowOff>28575</xdr:rowOff>
                  </from>
                  <to>
                    <xdr:col>18</xdr:col>
                    <xdr:colOff>361950</xdr:colOff>
                    <xdr:row>166</xdr:row>
                    <xdr:rowOff>295275</xdr:rowOff>
                  </to>
                </anchor>
              </controlPr>
            </control>
          </mc:Choice>
        </mc:AlternateContent>
        <mc:AlternateContent xmlns:mc="http://schemas.openxmlformats.org/markup-compatibility/2006">
          <mc:Choice Requires="x14">
            <control shapeId="14861" r:id="rId440" name="Check Box 1549">
              <controlPr defaultSize="0" autoFill="0" autoLine="0" autoPict="0">
                <anchor>
                  <from>
                    <xdr:col>20</xdr:col>
                    <xdr:colOff>28575</xdr:colOff>
                    <xdr:row>166</xdr:row>
                    <xdr:rowOff>28575</xdr:rowOff>
                  </from>
                  <to>
                    <xdr:col>20</xdr:col>
                    <xdr:colOff>361950</xdr:colOff>
                    <xdr:row>166</xdr:row>
                    <xdr:rowOff>295275</xdr:rowOff>
                  </to>
                </anchor>
              </controlPr>
            </control>
          </mc:Choice>
        </mc:AlternateContent>
        <mc:AlternateContent xmlns:mc="http://schemas.openxmlformats.org/markup-compatibility/2006">
          <mc:Choice Requires="x14">
            <control shapeId="14862" r:id="rId441" name="Check Box 1550">
              <controlPr defaultSize="0" autoFill="0" autoLine="0" autoPict="0">
                <anchor>
                  <from>
                    <xdr:col>12</xdr:col>
                    <xdr:colOff>28575</xdr:colOff>
                    <xdr:row>167</xdr:row>
                    <xdr:rowOff>28575</xdr:rowOff>
                  </from>
                  <to>
                    <xdr:col>12</xdr:col>
                    <xdr:colOff>361950</xdr:colOff>
                    <xdr:row>167</xdr:row>
                    <xdr:rowOff>295275</xdr:rowOff>
                  </to>
                </anchor>
              </controlPr>
            </control>
          </mc:Choice>
        </mc:AlternateContent>
        <mc:AlternateContent xmlns:mc="http://schemas.openxmlformats.org/markup-compatibility/2006">
          <mc:Choice Requires="x14">
            <control shapeId="14863" r:id="rId442" name="Check Box 1551">
              <controlPr defaultSize="0" autoFill="0" autoLine="0" autoPict="0">
                <anchor>
                  <from>
                    <xdr:col>14</xdr:col>
                    <xdr:colOff>28575</xdr:colOff>
                    <xdr:row>167</xdr:row>
                    <xdr:rowOff>28575</xdr:rowOff>
                  </from>
                  <to>
                    <xdr:col>14</xdr:col>
                    <xdr:colOff>361950</xdr:colOff>
                    <xdr:row>167</xdr:row>
                    <xdr:rowOff>295275</xdr:rowOff>
                  </to>
                </anchor>
              </controlPr>
            </control>
          </mc:Choice>
        </mc:AlternateContent>
        <mc:AlternateContent xmlns:mc="http://schemas.openxmlformats.org/markup-compatibility/2006">
          <mc:Choice Requires="x14">
            <control shapeId="14864" r:id="rId443" name="Check Box 1552">
              <controlPr defaultSize="0" autoFill="0" autoLine="0" autoPict="0">
                <anchor>
                  <from>
                    <xdr:col>16</xdr:col>
                    <xdr:colOff>28575</xdr:colOff>
                    <xdr:row>167</xdr:row>
                    <xdr:rowOff>28575</xdr:rowOff>
                  </from>
                  <to>
                    <xdr:col>16</xdr:col>
                    <xdr:colOff>361950</xdr:colOff>
                    <xdr:row>167</xdr:row>
                    <xdr:rowOff>295275</xdr:rowOff>
                  </to>
                </anchor>
              </controlPr>
            </control>
          </mc:Choice>
        </mc:AlternateContent>
        <mc:AlternateContent xmlns:mc="http://schemas.openxmlformats.org/markup-compatibility/2006">
          <mc:Choice Requires="x14">
            <control shapeId="14865" r:id="rId444" name="Check Box 1553">
              <controlPr defaultSize="0" autoFill="0" autoLine="0" autoPict="0">
                <anchor>
                  <from>
                    <xdr:col>18</xdr:col>
                    <xdr:colOff>28575</xdr:colOff>
                    <xdr:row>167</xdr:row>
                    <xdr:rowOff>28575</xdr:rowOff>
                  </from>
                  <to>
                    <xdr:col>18</xdr:col>
                    <xdr:colOff>361950</xdr:colOff>
                    <xdr:row>167</xdr:row>
                    <xdr:rowOff>295275</xdr:rowOff>
                  </to>
                </anchor>
              </controlPr>
            </control>
          </mc:Choice>
        </mc:AlternateContent>
        <mc:AlternateContent xmlns:mc="http://schemas.openxmlformats.org/markup-compatibility/2006">
          <mc:Choice Requires="x14">
            <control shapeId="14866" r:id="rId445" name="Check Box 1554">
              <controlPr defaultSize="0" autoFill="0" autoLine="0" autoPict="0">
                <anchor>
                  <from>
                    <xdr:col>20</xdr:col>
                    <xdr:colOff>28575</xdr:colOff>
                    <xdr:row>167</xdr:row>
                    <xdr:rowOff>28575</xdr:rowOff>
                  </from>
                  <to>
                    <xdr:col>20</xdr:col>
                    <xdr:colOff>361950</xdr:colOff>
                    <xdr:row>167</xdr:row>
                    <xdr:rowOff>295275</xdr:rowOff>
                  </to>
                </anchor>
              </controlPr>
            </control>
          </mc:Choice>
        </mc:AlternateContent>
        <mc:AlternateContent xmlns:mc="http://schemas.openxmlformats.org/markup-compatibility/2006">
          <mc:Choice Requires="x14">
            <control shapeId="14867" r:id="rId446" name="Check Box 1555">
              <controlPr defaultSize="0" autoFill="0" autoLine="0" autoPict="0">
                <anchor>
                  <from>
                    <xdr:col>12</xdr:col>
                    <xdr:colOff>28575</xdr:colOff>
                    <xdr:row>168</xdr:row>
                    <xdr:rowOff>28575</xdr:rowOff>
                  </from>
                  <to>
                    <xdr:col>12</xdr:col>
                    <xdr:colOff>361950</xdr:colOff>
                    <xdr:row>168</xdr:row>
                    <xdr:rowOff>295275</xdr:rowOff>
                  </to>
                </anchor>
              </controlPr>
            </control>
          </mc:Choice>
        </mc:AlternateContent>
        <mc:AlternateContent xmlns:mc="http://schemas.openxmlformats.org/markup-compatibility/2006">
          <mc:Choice Requires="x14">
            <control shapeId="14868" r:id="rId447" name="Check Box 1556">
              <controlPr defaultSize="0" autoFill="0" autoLine="0" autoPict="0">
                <anchor>
                  <from>
                    <xdr:col>14</xdr:col>
                    <xdr:colOff>28575</xdr:colOff>
                    <xdr:row>168</xdr:row>
                    <xdr:rowOff>28575</xdr:rowOff>
                  </from>
                  <to>
                    <xdr:col>14</xdr:col>
                    <xdr:colOff>361950</xdr:colOff>
                    <xdr:row>168</xdr:row>
                    <xdr:rowOff>295275</xdr:rowOff>
                  </to>
                </anchor>
              </controlPr>
            </control>
          </mc:Choice>
        </mc:AlternateContent>
        <mc:AlternateContent xmlns:mc="http://schemas.openxmlformats.org/markup-compatibility/2006">
          <mc:Choice Requires="x14">
            <control shapeId="14869" r:id="rId448" name="Check Box 1557">
              <controlPr defaultSize="0" autoFill="0" autoLine="0" autoPict="0">
                <anchor>
                  <from>
                    <xdr:col>16</xdr:col>
                    <xdr:colOff>28575</xdr:colOff>
                    <xdr:row>168</xdr:row>
                    <xdr:rowOff>28575</xdr:rowOff>
                  </from>
                  <to>
                    <xdr:col>16</xdr:col>
                    <xdr:colOff>361950</xdr:colOff>
                    <xdr:row>168</xdr:row>
                    <xdr:rowOff>295275</xdr:rowOff>
                  </to>
                </anchor>
              </controlPr>
            </control>
          </mc:Choice>
        </mc:AlternateContent>
        <mc:AlternateContent xmlns:mc="http://schemas.openxmlformats.org/markup-compatibility/2006">
          <mc:Choice Requires="x14">
            <control shapeId="14870" r:id="rId449" name="Check Box 1558">
              <controlPr defaultSize="0" autoFill="0" autoLine="0" autoPict="0">
                <anchor>
                  <from>
                    <xdr:col>18</xdr:col>
                    <xdr:colOff>28575</xdr:colOff>
                    <xdr:row>168</xdr:row>
                    <xdr:rowOff>28575</xdr:rowOff>
                  </from>
                  <to>
                    <xdr:col>18</xdr:col>
                    <xdr:colOff>361950</xdr:colOff>
                    <xdr:row>168</xdr:row>
                    <xdr:rowOff>295275</xdr:rowOff>
                  </to>
                </anchor>
              </controlPr>
            </control>
          </mc:Choice>
        </mc:AlternateContent>
        <mc:AlternateContent xmlns:mc="http://schemas.openxmlformats.org/markup-compatibility/2006">
          <mc:Choice Requires="x14">
            <control shapeId="14871" r:id="rId450" name="Check Box 1559">
              <controlPr defaultSize="0" autoFill="0" autoLine="0" autoPict="0">
                <anchor>
                  <from>
                    <xdr:col>20</xdr:col>
                    <xdr:colOff>28575</xdr:colOff>
                    <xdr:row>168</xdr:row>
                    <xdr:rowOff>28575</xdr:rowOff>
                  </from>
                  <to>
                    <xdr:col>20</xdr:col>
                    <xdr:colOff>361950</xdr:colOff>
                    <xdr:row>168</xdr:row>
                    <xdr:rowOff>295275</xdr:rowOff>
                  </to>
                </anchor>
              </controlPr>
            </control>
          </mc:Choice>
        </mc:AlternateContent>
        <mc:AlternateContent xmlns:mc="http://schemas.openxmlformats.org/markup-compatibility/2006">
          <mc:Choice Requires="x14">
            <control shapeId="14872" r:id="rId451" name="Check Box 1560">
              <controlPr defaultSize="0" autoFill="0" autoLine="0" autoPict="0">
                <anchor>
                  <from>
                    <xdr:col>12</xdr:col>
                    <xdr:colOff>28575</xdr:colOff>
                    <xdr:row>169</xdr:row>
                    <xdr:rowOff>28575</xdr:rowOff>
                  </from>
                  <to>
                    <xdr:col>12</xdr:col>
                    <xdr:colOff>361950</xdr:colOff>
                    <xdr:row>169</xdr:row>
                    <xdr:rowOff>295275</xdr:rowOff>
                  </to>
                </anchor>
              </controlPr>
            </control>
          </mc:Choice>
        </mc:AlternateContent>
        <mc:AlternateContent xmlns:mc="http://schemas.openxmlformats.org/markup-compatibility/2006">
          <mc:Choice Requires="x14">
            <control shapeId="14873" r:id="rId452" name="Check Box 1561">
              <controlPr defaultSize="0" autoFill="0" autoLine="0" autoPict="0">
                <anchor>
                  <from>
                    <xdr:col>14</xdr:col>
                    <xdr:colOff>28575</xdr:colOff>
                    <xdr:row>169</xdr:row>
                    <xdr:rowOff>28575</xdr:rowOff>
                  </from>
                  <to>
                    <xdr:col>14</xdr:col>
                    <xdr:colOff>361950</xdr:colOff>
                    <xdr:row>169</xdr:row>
                    <xdr:rowOff>295275</xdr:rowOff>
                  </to>
                </anchor>
              </controlPr>
            </control>
          </mc:Choice>
        </mc:AlternateContent>
        <mc:AlternateContent xmlns:mc="http://schemas.openxmlformats.org/markup-compatibility/2006">
          <mc:Choice Requires="x14">
            <control shapeId="14874" r:id="rId453" name="Check Box 1562">
              <controlPr defaultSize="0" autoFill="0" autoLine="0" autoPict="0">
                <anchor>
                  <from>
                    <xdr:col>16</xdr:col>
                    <xdr:colOff>28575</xdr:colOff>
                    <xdr:row>169</xdr:row>
                    <xdr:rowOff>28575</xdr:rowOff>
                  </from>
                  <to>
                    <xdr:col>16</xdr:col>
                    <xdr:colOff>361950</xdr:colOff>
                    <xdr:row>169</xdr:row>
                    <xdr:rowOff>295275</xdr:rowOff>
                  </to>
                </anchor>
              </controlPr>
            </control>
          </mc:Choice>
        </mc:AlternateContent>
        <mc:AlternateContent xmlns:mc="http://schemas.openxmlformats.org/markup-compatibility/2006">
          <mc:Choice Requires="x14">
            <control shapeId="14875" r:id="rId454" name="Check Box 1563">
              <controlPr defaultSize="0" autoFill="0" autoLine="0" autoPict="0">
                <anchor>
                  <from>
                    <xdr:col>18</xdr:col>
                    <xdr:colOff>28575</xdr:colOff>
                    <xdr:row>169</xdr:row>
                    <xdr:rowOff>28575</xdr:rowOff>
                  </from>
                  <to>
                    <xdr:col>18</xdr:col>
                    <xdr:colOff>361950</xdr:colOff>
                    <xdr:row>169</xdr:row>
                    <xdr:rowOff>295275</xdr:rowOff>
                  </to>
                </anchor>
              </controlPr>
            </control>
          </mc:Choice>
        </mc:AlternateContent>
        <mc:AlternateContent xmlns:mc="http://schemas.openxmlformats.org/markup-compatibility/2006">
          <mc:Choice Requires="x14">
            <control shapeId="14876" r:id="rId455" name="Check Box 1564">
              <controlPr defaultSize="0" autoFill="0" autoLine="0" autoPict="0">
                <anchor>
                  <from>
                    <xdr:col>20</xdr:col>
                    <xdr:colOff>28575</xdr:colOff>
                    <xdr:row>169</xdr:row>
                    <xdr:rowOff>28575</xdr:rowOff>
                  </from>
                  <to>
                    <xdr:col>20</xdr:col>
                    <xdr:colOff>361950</xdr:colOff>
                    <xdr:row>169</xdr:row>
                    <xdr:rowOff>295275</xdr:rowOff>
                  </to>
                </anchor>
              </controlPr>
            </control>
          </mc:Choice>
        </mc:AlternateContent>
        <mc:AlternateContent xmlns:mc="http://schemas.openxmlformats.org/markup-compatibility/2006">
          <mc:Choice Requires="x14">
            <control shapeId="14877" r:id="rId456" name="Check Box 1565">
              <controlPr defaultSize="0" autoFill="0" autoLine="0" autoPict="0">
                <anchor>
                  <from>
                    <xdr:col>12</xdr:col>
                    <xdr:colOff>28575</xdr:colOff>
                    <xdr:row>170</xdr:row>
                    <xdr:rowOff>28575</xdr:rowOff>
                  </from>
                  <to>
                    <xdr:col>12</xdr:col>
                    <xdr:colOff>361950</xdr:colOff>
                    <xdr:row>170</xdr:row>
                    <xdr:rowOff>295275</xdr:rowOff>
                  </to>
                </anchor>
              </controlPr>
            </control>
          </mc:Choice>
        </mc:AlternateContent>
        <mc:AlternateContent xmlns:mc="http://schemas.openxmlformats.org/markup-compatibility/2006">
          <mc:Choice Requires="x14">
            <control shapeId="14878" r:id="rId457" name="Check Box 1566">
              <controlPr defaultSize="0" autoFill="0" autoLine="0" autoPict="0">
                <anchor>
                  <from>
                    <xdr:col>14</xdr:col>
                    <xdr:colOff>28575</xdr:colOff>
                    <xdr:row>170</xdr:row>
                    <xdr:rowOff>28575</xdr:rowOff>
                  </from>
                  <to>
                    <xdr:col>14</xdr:col>
                    <xdr:colOff>361950</xdr:colOff>
                    <xdr:row>170</xdr:row>
                    <xdr:rowOff>295275</xdr:rowOff>
                  </to>
                </anchor>
              </controlPr>
            </control>
          </mc:Choice>
        </mc:AlternateContent>
        <mc:AlternateContent xmlns:mc="http://schemas.openxmlformats.org/markup-compatibility/2006">
          <mc:Choice Requires="x14">
            <control shapeId="14879" r:id="rId458" name="Check Box 1567">
              <controlPr defaultSize="0" autoFill="0" autoLine="0" autoPict="0">
                <anchor>
                  <from>
                    <xdr:col>16</xdr:col>
                    <xdr:colOff>28575</xdr:colOff>
                    <xdr:row>170</xdr:row>
                    <xdr:rowOff>28575</xdr:rowOff>
                  </from>
                  <to>
                    <xdr:col>16</xdr:col>
                    <xdr:colOff>361950</xdr:colOff>
                    <xdr:row>170</xdr:row>
                    <xdr:rowOff>295275</xdr:rowOff>
                  </to>
                </anchor>
              </controlPr>
            </control>
          </mc:Choice>
        </mc:AlternateContent>
        <mc:AlternateContent xmlns:mc="http://schemas.openxmlformats.org/markup-compatibility/2006">
          <mc:Choice Requires="x14">
            <control shapeId="14880" r:id="rId459" name="Check Box 1568">
              <controlPr defaultSize="0" autoFill="0" autoLine="0" autoPict="0">
                <anchor>
                  <from>
                    <xdr:col>18</xdr:col>
                    <xdr:colOff>28575</xdr:colOff>
                    <xdr:row>170</xdr:row>
                    <xdr:rowOff>28575</xdr:rowOff>
                  </from>
                  <to>
                    <xdr:col>18</xdr:col>
                    <xdr:colOff>361950</xdr:colOff>
                    <xdr:row>170</xdr:row>
                    <xdr:rowOff>295275</xdr:rowOff>
                  </to>
                </anchor>
              </controlPr>
            </control>
          </mc:Choice>
        </mc:AlternateContent>
        <mc:AlternateContent xmlns:mc="http://schemas.openxmlformats.org/markup-compatibility/2006">
          <mc:Choice Requires="x14">
            <control shapeId="14881" r:id="rId460" name="Check Box 1569">
              <controlPr defaultSize="0" autoFill="0" autoLine="0" autoPict="0">
                <anchor>
                  <from>
                    <xdr:col>20</xdr:col>
                    <xdr:colOff>28575</xdr:colOff>
                    <xdr:row>170</xdr:row>
                    <xdr:rowOff>28575</xdr:rowOff>
                  </from>
                  <to>
                    <xdr:col>20</xdr:col>
                    <xdr:colOff>361950</xdr:colOff>
                    <xdr:row>170</xdr:row>
                    <xdr:rowOff>295275</xdr:rowOff>
                  </to>
                </anchor>
              </controlPr>
            </control>
          </mc:Choice>
        </mc:AlternateContent>
        <mc:AlternateContent xmlns:mc="http://schemas.openxmlformats.org/markup-compatibility/2006">
          <mc:Choice Requires="x14">
            <control shapeId="14882" r:id="rId461" name="Check Box 1570">
              <controlPr defaultSize="0" autoFill="0" autoLine="0" autoPict="0">
                <anchor>
                  <from>
                    <xdr:col>12</xdr:col>
                    <xdr:colOff>28575</xdr:colOff>
                    <xdr:row>171</xdr:row>
                    <xdr:rowOff>28575</xdr:rowOff>
                  </from>
                  <to>
                    <xdr:col>12</xdr:col>
                    <xdr:colOff>361950</xdr:colOff>
                    <xdr:row>171</xdr:row>
                    <xdr:rowOff>295275</xdr:rowOff>
                  </to>
                </anchor>
              </controlPr>
            </control>
          </mc:Choice>
        </mc:AlternateContent>
        <mc:AlternateContent xmlns:mc="http://schemas.openxmlformats.org/markup-compatibility/2006">
          <mc:Choice Requires="x14">
            <control shapeId="14883" r:id="rId462" name="Check Box 1571">
              <controlPr defaultSize="0" autoFill="0" autoLine="0" autoPict="0">
                <anchor>
                  <from>
                    <xdr:col>14</xdr:col>
                    <xdr:colOff>28575</xdr:colOff>
                    <xdr:row>171</xdr:row>
                    <xdr:rowOff>28575</xdr:rowOff>
                  </from>
                  <to>
                    <xdr:col>14</xdr:col>
                    <xdr:colOff>361950</xdr:colOff>
                    <xdr:row>171</xdr:row>
                    <xdr:rowOff>295275</xdr:rowOff>
                  </to>
                </anchor>
              </controlPr>
            </control>
          </mc:Choice>
        </mc:AlternateContent>
        <mc:AlternateContent xmlns:mc="http://schemas.openxmlformats.org/markup-compatibility/2006">
          <mc:Choice Requires="x14">
            <control shapeId="14884" r:id="rId463" name="Check Box 1572">
              <controlPr defaultSize="0" autoFill="0" autoLine="0" autoPict="0">
                <anchor>
                  <from>
                    <xdr:col>16</xdr:col>
                    <xdr:colOff>28575</xdr:colOff>
                    <xdr:row>171</xdr:row>
                    <xdr:rowOff>28575</xdr:rowOff>
                  </from>
                  <to>
                    <xdr:col>16</xdr:col>
                    <xdr:colOff>361950</xdr:colOff>
                    <xdr:row>171</xdr:row>
                    <xdr:rowOff>295275</xdr:rowOff>
                  </to>
                </anchor>
              </controlPr>
            </control>
          </mc:Choice>
        </mc:AlternateContent>
        <mc:AlternateContent xmlns:mc="http://schemas.openxmlformats.org/markup-compatibility/2006">
          <mc:Choice Requires="x14">
            <control shapeId="14885" r:id="rId464" name="Check Box 1573">
              <controlPr defaultSize="0" autoFill="0" autoLine="0" autoPict="0">
                <anchor>
                  <from>
                    <xdr:col>18</xdr:col>
                    <xdr:colOff>28575</xdr:colOff>
                    <xdr:row>171</xdr:row>
                    <xdr:rowOff>28575</xdr:rowOff>
                  </from>
                  <to>
                    <xdr:col>18</xdr:col>
                    <xdr:colOff>361950</xdr:colOff>
                    <xdr:row>171</xdr:row>
                    <xdr:rowOff>295275</xdr:rowOff>
                  </to>
                </anchor>
              </controlPr>
            </control>
          </mc:Choice>
        </mc:AlternateContent>
        <mc:AlternateContent xmlns:mc="http://schemas.openxmlformats.org/markup-compatibility/2006">
          <mc:Choice Requires="x14">
            <control shapeId="14886" r:id="rId465" name="Check Box 1574">
              <controlPr defaultSize="0" autoFill="0" autoLine="0" autoPict="0">
                <anchor>
                  <from>
                    <xdr:col>20</xdr:col>
                    <xdr:colOff>28575</xdr:colOff>
                    <xdr:row>171</xdr:row>
                    <xdr:rowOff>28575</xdr:rowOff>
                  </from>
                  <to>
                    <xdr:col>20</xdr:col>
                    <xdr:colOff>361950</xdr:colOff>
                    <xdr:row>171</xdr:row>
                    <xdr:rowOff>295275</xdr:rowOff>
                  </to>
                </anchor>
              </controlPr>
            </control>
          </mc:Choice>
        </mc:AlternateContent>
        <mc:AlternateContent xmlns:mc="http://schemas.openxmlformats.org/markup-compatibility/2006">
          <mc:Choice Requires="x14">
            <control shapeId="14887" r:id="rId466" name="Check Box 1575">
              <controlPr defaultSize="0" autoFill="0" autoLine="0" autoPict="0">
                <anchor>
                  <from>
                    <xdr:col>12</xdr:col>
                    <xdr:colOff>28575</xdr:colOff>
                    <xdr:row>172</xdr:row>
                    <xdr:rowOff>28575</xdr:rowOff>
                  </from>
                  <to>
                    <xdr:col>12</xdr:col>
                    <xdr:colOff>361950</xdr:colOff>
                    <xdr:row>172</xdr:row>
                    <xdr:rowOff>295275</xdr:rowOff>
                  </to>
                </anchor>
              </controlPr>
            </control>
          </mc:Choice>
        </mc:AlternateContent>
        <mc:AlternateContent xmlns:mc="http://schemas.openxmlformats.org/markup-compatibility/2006">
          <mc:Choice Requires="x14">
            <control shapeId="14888" r:id="rId467" name="Check Box 1576">
              <controlPr defaultSize="0" autoFill="0" autoLine="0" autoPict="0">
                <anchor>
                  <from>
                    <xdr:col>14</xdr:col>
                    <xdr:colOff>28575</xdr:colOff>
                    <xdr:row>172</xdr:row>
                    <xdr:rowOff>28575</xdr:rowOff>
                  </from>
                  <to>
                    <xdr:col>14</xdr:col>
                    <xdr:colOff>361950</xdr:colOff>
                    <xdr:row>172</xdr:row>
                    <xdr:rowOff>295275</xdr:rowOff>
                  </to>
                </anchor>
              </controlPr>
            </control>
          </mc:Choice>
        </mc:AlternateContent>
        <mc:AlternateContent xmlns:mc="http://schemas.openxmlformats.org/markup-compatibility/2006">
          <mc:Choice Requires="x14">
            <control shapeId="14889" r:id="rId468" name="Check Box 1577">
              <controlPr defaultSize="0" autoFill="0" autoLine="0" autoPict="0">
                <anchor>
                  <from>
                    <xdr:col>16</xdr:col>
                    <xdr:colOff>28575</xdr:colOff>
                    <xdr:row>172</xdr:row>
                    <xdr:rowOff>28575</xdr:rowOff>
                  </from>
                  <to>
                    <xdr:col>16</xdr:col>
                    <xdr:colOff>361950</xdr:colOff>
                    <xdr:row>172</xdr:row>
                    <xdr:rowOff>295275</xdr:rowOff>
                  </to>
                </anchor>
              </controlPr>
            </control>
          </mc:Choice>
        </mc:AlternateContent>
        <mc:AlternateContent xmlns:mc="http://schemas.openxmlformats.org/markup-compatibility/2006">
          <mc:Choice Requires="x14">
            <control shapeId="14890" r:id="rId469" name="Check Box 1578">
              <controlPr defaultSize="0" autoFill="0" autoLine="0" autoPict="0">
                <anchor>
                  <from>
                    <xdr:col>18</xdr:col>
                    <xdr:colOff>28575</xdr:colOff>
                    <xdr:row>172</xdr:row>
                    <xdr:rowOff>28575</xdr:rowOff>
                  </from>
                  <to>
                    <xdr:col>18</xdr:col>
                    <xdr:colOff>361950</xdr:colOff>
                    <xdr:row>172</xdr:row>
                    <xdr:rowOff>295275</xdr:rowOff>
                  </to>
                </anchor>
              </controlPr>
            </control>
          </mc:Choice>
        </mc:AlternateContent>
        <mc:AlternateContent xmlns:mc="http://schemas.openxmlformats.org/markup-compatibility/2006">
          <mc:Choice Requires="x14">
            <control shapeId="14891" r:id="rId470" name="Check Box 1579">
              <controlPr defaultSize="0" autoFill="0" autoLine="0" autoPict="0">
                <anchor>
                  <from>
                    <xdr:col>20</xdr:col>
                    <xdr:colOff>28575</xdr:colOff>
                    <xdr:row>172</xdr:row>
                    <xdr:rowOff>28575</xdr:rowOff>
                  </from>
                  <to>
                    <xdr:col>20</xdr:col>
                    <xdr:colOff>361950</xdr:colOff>
                    <xdr:row>172</xdr:row>
                    <xdr:rowOff>295275</xdr:rowOff>
                  </to>
                </anchor>
              </controlPr>
            </control>
          </mc:Choice>
        </mc:AlternateContent>
        <mc:AlternateContent xmlns:mc="http://schemas.openxmlformats.org/markup-compatibility/2006">
          <mc:Choice Requires="x14">
            <control shapeId="14892" r:id="rId471" name="Check Box 1580">
              <controlPr defaultSize="0" autoFill="0" autoLine="0" autoPict="0">
                <anchor>
                  <from>
                    <xdr:col>12</xdr:col>
                    <xdr:colOff>28575</xdr:colOff>
                    <xdr:row>173</xdr:row>
                    <xdr:rowOff>28575</xdr:rowOff>
                  </from>
                  <to>
                    <xdr:col>12</xdr:col>
                    <xdr:colOff>361950</xdr:colOff>
                    <xdr:row>173</xdr:row>
                    <xdr:rowOff>295275</xdr:rowOff>
                  </to>
                </anchor>
              </controlPr>
            </control>
          </mc:Choice>
        </mc:AlternateContent>
        <mc:AlternateContent xmlns:mc="http://schemas.openxmlformats.org/markup-compatibility/2006">
          <mc:Choice Requires="x14">
            <control shapeId="14893" r:id="rId472" name="Check Box 1581">
              <controlPr defaultSize="0" autoFill="0" autoLine="0" autoPict="0">
                <anchor>
                  <from>
                    <xdr:col>14</xdr:col>
                    <xdr:colOff>28575</xdr:colOff>
                    <xdr:row>173</xdr:row>
                    <xdr:rowOff>28575</xdr:rowOff>
                  </from>
                  <to>
                    <xdr:col>14</xdr:col>
                    <xdr:colOff>361950</xdr:colOff>
                    <xdr:row>173</xdr:row>
                    <xdr:rowOff>295275</xdr:rowOff>
                  </to>
                </anchor>
              </controlPr>
            </control>
          </mc:Choice>
        </mc:AlternateContent>
        <mc:AlternateContent xmlns:mc="http://schemas.openxmlformats.org/markup-compatibility/2006">
          <mc:Choice Requires="x14">
            <control shapeId="14894" r:id="rId473" name="Check Box 1582">
              <controlPr defaultSize="0" autoFill="0" autoLine="0" autoPict="0">
                <anchor>
                  <from>
                    <xdr:col>16</xdr:col>
                    <xdr:colOff>28575</xdr:colOff>
                    <xdr:row>173</xdr:row>
                    <xdr:rowOff>28575</xdr:rowOff>
                  </from>
                  <to>
                    <xdr:col>16</xdr:col>
                    <xdr:colOff>361950</xdr:colOff>
                    <xdr:row>173</xdr:row>
                    <xdr:rowOff>295275</xdr:rowOff>
                  </to>
                </anchor>
              </controlPr>
            </control>
          </mc:Choice>
        </mc:AlternateContent>
        <mc:AlternateContent xmlns:mc="http://schemas.openxmlformats.org/markup-compatibility/2006">
          <mc:Choice Requires="x14">
            <control shapeId="14895" r:id="rId474" name="Check Box 1583">
              <controlPr defaultSize="0" autoFill="0" autoLine="0" autoPict="0">
                <anchor>
                  <from>
                    <xdr:col>18</xdr:col>
                    <xdr:colOff>28575</xdr:colOff>
                    <xdr:row>173</xdr:row>
                    <xdr:rowOff>28575</xdr:rowOff>
                  </from>
                  <to>
                    <xdr:col>18</xdr:col>
                    <xdr:colOff>361950</xdr:colOff>
                    <xdr:row>173</xdr:row>
                    <xdr:rowOff>295275</xdr:rowOff>
                  </to>
                </anchor>
              </controlPr>
            </control>
          </mc:Choice>
        </mc:AlternateContent>
        <mc:AlternateContent xmlns:mc="http://schemas.openxmlformats.org/markup-compatibility/2006">
          <mc:Choice Requires="x14">
            <control shapeId="14896" r:id="rId475" name="Check Box 1584">
              <controlPr defaultSize="0" autoFill="0" autoLine="0" autoPict="0">
                <anchor>
                  <from>
                    <xdr:col>20</xdr:col>
                    <xdr:colOff>28575</xdr:colOff>
                    <xdr:row>173</xdr:row>
                    <xdr:rowOff>28575</xdr:rowOff>
                  </from>
                  <to>
                    <xdr:col>20</xdr:col>
                    <xdr:colOff>361950</xdr:colOff>
                    <xdr:row>173</xdr:row>
                    <xdr:rowOff>295275</xdr:rowOff>
                  </to>
                </anchor>
              </controlPr>
            </control>
          </mc:Choice>
        </mc:AlternateContent>
        <mc:AlternateContent xmlns:mc="http://schemas.openxmlformats.org/markup-compatibility/2006">
          <mc:Choice Requires="x14">
            <control shapeId="14897" r:id="rId476" name="Check Box 1585">
              <controlPr defaultSize="0" autoFill="0" autoLine="0" autoPict="0">
                <anchor>
                  <from>
                    <xdr:col>4</xdr:col>
                    <xdr:colOff>390525</xdr:colOff>
                    <xdr:row>164</xdr:row>
                    <xdr:rowOff>285750</xdr:rowOff>
                  </from>
                  <to>
                    <xdr:col>4</xdr:col>
                    <xdr:colOff>723900</xdr:colOff>
                    <xdr:row>165</xdr:row>
                    <xdr:rowOff>219075</xdr:rowOff>
                  </to>
                </anchor>
              </controlPr>
            </control>
          </mc:Choice>
        </mc:AlternateContent>
        <mc:AlternateContent xmlns:mc="http://schemas.openxmlformats.org/markup-compatibility/2006">
          <mc:Choice Requires="x14">
            <control shapeId="14898" r:id="rId477" name="Check Box 1586">
              <controlPr defaultSize="0" autoFill="0" autoLine="0" autoPict="0">
                <anchor>
                  <from>
                    <xdr:col>4</xdr:col>
                    <xdr:colOff>390525</xdr:colOff>
                    <xdr:row>166</xdr:row>
                    <xdr:rowOff>266700</xdr:rowOff>
                  </from>
                  <to>
                    <xdr:col>4</xdr:col>
                    <xdr:colOff>723900</xdr:colOff>
                    <xdr:row>167</xdr:row>
                    <xdr:rowOff>200025</xdr:rowOff>
                  </to>
                </anchor>
              </controlPr>
            </control>
          </mc:Choice>
        </mc:AlternateContent>
        <mc:AlternateContent xmlns:mc="http://schemas.openxmlformats.org/markup-compatibility/2006">
          <mc:Choice Requires="x14">
            <control shapeId="14899" r:id="rId478" name="Check Box 1587">
              <controlPr defaultSize="0" autoFill="0" autoLine="0" autoPict="0">
                <anchor>
                  <from>
                    <xdr:col>4</xdr:col>
                    <xdr:colOff>400050</xdr:colOff>
                    <xdr:row>172</xdr:row>
                    <xdr:rowOff>285750</xdr:rowOff>
                  </from>
                  <to>
                    <xdr:col>4</xdr:col>
                    <xdr:colOff>733425</xdr:colOff>
                    <xdr:row>173</xdr:row>
                    <xdr:rowOff>219075</xdr:rowOff>
                  </to>
                </anchor>
              </controlPr>
            </control>
          </mc:Choice>
        </mc:AlternateContent>
        <mc:AlternateContent xmlns:mc="http://schemas.openxmlformats.org/markup-compatibility/2006">
          <mc:Choice Requires="x14">
            <control shapeId="14900" r:id="rId479" name="Check Box 1588">
              <controlPr defaultSize="0" autoFill="0" autoLine="0" autoPict="0">
                <anchor>
                  <from>
                    <xdr:col>4</xdr:col>
                    <xdr:colOff>409575</xdr:colOff>
                    <xdr:row>170</xdr:row>
                    <xdr:rowOff>285750</xdr:rowOff>
                  </from>
                  <to>
                    <xdr:col>4</xdr:col>
                    <xdr:colOff>742950</xdr:colOff>
                    <xdr:row>171</xdr:row>
                    <xdr:rowOff>219075</xdr:rowOff>
                  </to>
                </anchor>
              </controlPr>
            </control>
          </mc:Choice>
        </mc:AlternateContent>
        <mc:AlternateContent xmlns:mc="http://schemas.openxmlformats.org/markup-compatibility/2006">
          <mc:Choice Requires="x14">
            <control shapeId="14901" r:id="rId480" name="Check Box 1589">
              <controlPr defaultSize="0" autoFill="0" autoLine="0" autoPict="0">
                <anchor>
                  <from>
                    <xdr:col>4</xdr:col>
                    <xdr:colOff>400050</xdr:colOff>
                    <xdr:row>168</xdr:row>
                    <xdr:rowOff>285750</xdr:rowOff>
                  </from>
                  <to>
                    <xdr:col>4</xdr:col>
                    <xdr:colOff>733425</xdr:colOff>
                    <xdr:row>169</xdr:row>
                    <xdr:rowOff>219075</xdr:rowOff>
                  </to>
                </anchor>
              </controlPr>
            </control>
          </mc:Choice>
        </mc:AlternateContent>
        <mc:AlternateContent xmlns:mc="http://schemas.openxmlformats.org/markup-compatibility/2006">
          <mc:Choice Requires="x14">
            <control shapeId="14902" r:id="rId481" name="Check Box 1590">
              <controlPr defaultSize="0" autoFill="0" autoLine="0" autoPict="0">
                <anchor>
                  <from>
                    <xdr:col>12</xdr:col>
                    <xdr:colOff>28575</xdr:colOff>
                    <xdr:row>178</xdr:row>
                    <xdr:rowOff>28575</xdr:rowOff>
                  </from>
                  <to>
                    <xdr:col>12</xdr:col>
                    <xdr:colOff>361950</xdr:colOff>
                    <xdr:row>178</xdr:row>
                    <xdr:rowOff>295275</xdr:rowOff>
                  </to>
                </anchor>
              </controlPr>
            </control>
          </mc:Choice>
        </mc:AlternateContent>
        <mc:AlternateContent xmlns:mc="http://schemas.openxmlformats.org/markup-compatibility/2006">
          <mc:Choice Requires="x14">
            <control shapeId="14903" r:id="rId482" name="Check Box 1591">
              <controlPr defaultSize="0" autoFill="0" autoLine="0" autoPict="0">
                <anchor>
                  <from>
                    <xdr:col>14</xdr:col>
                    <xdr:colOff>28575</xdr:colOff>
                    <xdr:row>178</xdr:row>
                    <xdr:rowOff>28575</xdr:rowOff>
                  </from>
                  <to>
                    <xdr:col>14</xdr:col>
                    <xdr:colOff>361950</xdr:colOff>
                    <xdr:row>178</xdr:row>
                    <xdr:rowOff>295275</xdr:rowOff>
                  </to>
                </anchor>
              </controlPr>
            </control>
          </mc:Choice>
        </mc:AlternateContent>
        <mc:AlternateContent xmlns:mc="http://schemas.openxmlformats.org/markup-compatibility/2006">
          <mc:Choice Requires="x14">
            <control shapeId="14904" r:id="rId483" name="Check Box 1592">
              <controlPr defaultSize="0" autoFill="0" autoLine="0" autoPict="0">
                <anchor>
                  <from>
                    <xdr:col>16</xdr:col>
                    <xdr:colOff>28575</xdr:colOff>
                    <xdr:row>178</xdr:row>
                    <xdr:rowOff>28575</xdr:rowOff>
                  </from>
                  <to>
                    <xdr:col>16</xdr:col>
                    <xdr:colOff>361950</xdr:colOff>
                    <xdr:row>178</xdr:row>
                    <xdr:rowOff>295275</xdr:rowOff>
                  </to>
                </anchor>
              </controlPr>
            </control>
          </mc:Choice>
        </mc:AlternateContent>
        <mc:AlternateContent xmlns:mc="http://schemas.openxmlformats.org/markup-compatibility/2006">
          <mc:Choice Requires="x14">
            <control shapeId="14905" r:id="rId484" name="Check Box 1593">
              <controlPr defaultSize="0" autoFill="0" autoLine="0" autoPict="0">
                <anchor>
                  <from>
                    <xdr:col>18</xdr:col>
                    <xdr:colOff>28575</xdr:colOff>
                    <xdr:row>178</xdr:row>
                    <xdr:rowOff>28575</xdr:rowOff>
                  </from>
                  <to>
                    <xdr:col>18</xdr:col>
                    <xdr:colOff>361950</xdr:colOff>
                    <xdr:row>178</xdr:row>
                    <xdr:rowOff>295275</xdr:rowOff>
                  </to>
                </anchor>
              </controlPr>
            </control>
          </mc:Choice>
        </mc:AlternateContent>
        <mc:AlternateContent xmlns:mc="http://schemas.openxmlformats.org/markup-compatibility/2006">
          <mc:Choice Requires="x14">
            <control shapeId="14906" r:id="rId485" name="Check Box 1594">
              <controlPr defaultSize="0" autoFill="0" autoLine="0" autoPict="0">
                <anchor>
                  <from>
                    <xdr:col>20</xdr:col>
                    <xdr:colOff>28575</xdr:colOff>
                    <xdr:row>178</xdr:row>
                    <xdr:rowOff>28575</xdr:rowOff>
                  </from>
                  <to>
                    <xdr:col>20</xdr:col>
                    <xdr:colOff>361950</xdr:colOff>
                    <xdr:row>178</xdr:row>
                    <xdr:rowOff>295275</xdr:rowOff>
                  </to>
                </anchor>
              </controlPr>
            </control>
          </mc:Choice>
        </mc:AlternateContent>
        <mc:AlternateContent xmlns:mc="http://schemas.openxmlformats.org/markup-compatibility/2006">
          <mc:Choice Requires="x14">
            <control shapeId="14907" r:id="rId486" name="Check Box 1595">
              <controlPr defaultSize="0" autoFill="0" autoLine="0" autoPict="0">
                <anchor>
                  <from>
                    <xdr:col>12</xdr:col>
                    <xdr:colOff>28575</xdr:colOff>
                    <xdr:row>179</xdr:row>
                    <xdr:rowOff>28575</xdr:rowOff>
                  </from>
                  <to>
                    <xdr:col>12</xdr:col>
                    <xdr:colOff>361950</xdr:colOff>
                    <xdr:row>179</xdr:row>
                    <xdr:rowOff>295275</xdr:rowOff>
                  </to>
                </anchor>
              </controlPr>
            </control>
          </mc:Choice>
        </mc:AlternateContent>
        <mc:AlternateContent xmlns:mc="http://schemas.openxmlformats.org/markup-compatibility/2006">
          <mc:Choice Requires="x14">
            <control shapeId="14908" r:id="rId487" name="Check Box 1596">
              <controlPr defaultSize="0" autoFill="0" autoLine="0" autoPict="0">
                <anchor>
                  <from>
                    <xdr:col>14</xdr:col>
                    <xdr:colOff>28575</xdr:colOff>
                    <xdr:row>179</xdr:row>
                    <xdr:rowOff>28575</xdr:rowOff>
                  </from>
                  <to>
                    <xdr:col>14</xdr:col>
                    <xdr:colOff>361950</xdr:colOff>
                    <xdr:row>179</xdr:row>
                    <xdr:rowOff>295275</xdr:rowOff>
                  </to>
                </anchor>
              </controlPr>
            </control>
          </mc:Choice>
        </mc:AlternateContent>
        <mc:AlternateContent xmlns:mc="http://schemas.openxmlformats.org/markup-compatibility/2006">
          <mc:Choice Requires="x14">
            <control shapeId="14909" r:id="rId488" name="Check Box 1597">
              <controlPr defaultSize="0" autoFill="0" autoLine="0" autoPict="0">
                <anchor>
                  <from>
                    <xdr:col>16</xdr:col>
                    <xdr:colOff>28575</xdr:colOff>
                    <xdr:row>179</xdr:row>
                    <xdr:rowOff>28575</xdr:rowOff>
                  </from>
                  <to>
                    <xdr:col>16</xdr:col>
                    <xdr:colOff>361950</xdr:colOff>
                    <xdr:row>179</xdr:row>
                    <xdr:rowOff>295275</xdr:rowOff>
                  </to>
                </anchor>
              </controlPr>
            </control>
          </mc:Choice>
        </mc:AlternateContent>
        <mc:AlternateContent xmlns:mc="http://schemas.openxmlformats.org/markup-compatibility/2006">
          <mc:Choice Requires="x14">
            <control shapeId="14910" r:id="rId489" name="Check Box 1598">
              <controlPr defaultSize="0" autoFill="0" autoLine="0" autoPict="0">
                <anchor>
                  <from>
                    <xdr:col>18</xdr:col>
                    <xdr:colOff>28575</xdr:colOff>
                    <xdr:row>179</xdr:row>
                    <xdr:rowOff>28575</xdr:rowOff>
                  </from>
                  <to>
                    <xdr:col>18</xdr:col>
                    <xdr:colOff>361950</xdr:colOff>
                    <xdr:row>179</xdr:row>
                    <xdr:rowOff>295275</xdr:rowOff>
                  </to>
                </anchor>
              </controlPr>
            </control>
          </mc:Choice>
        </mc:AlternateContent>
        <mc:AlternateContent xmlns:mc="http://schemas.openxmlformats.org/markup-compatibility/2006">
          <mc:Choice Requires="x14">
            <control shapeId="14911" r:id="rId490" name="Check Box 1599">
              <controlPr defaultSize="0" autoFill="0" autoLine="0" autoPict="0">
                <anchor>
                  <from>
                    <xdr:col>20</xdr:col>
                    <xdr:colOff>28575</xdr:colOff>
                    <xdr:row>179</xdr:row>
                    <xdr:rowOff>28575</xdr:rowOff>
                  </from>
                  <to>
                    <xdr:col>20</xdr:col>
                    <xdr:colOff>361950</xdr:colOff>
                    <xdr:row>179</xdr:row>
                    <xdr:rowOff>295275</xdr:rowOff>
                  </to>
                </anchor>
              </controlPr>
            </control>
          </mc:Choice>
        </mc:AlternateContent>
        <mc:AlternateContent xmlns:mc="http://schemas.openxmlformats.org/markup-compatibility/2006">
          <mc:Choice Requires="x14">
            <control shapeId="14912" r:id="rId491" name="Check Box 1600">
              <controlPr defaultSize="0" autoFill="0" autoLine="0" autoPict="0">
                <anchor>
                  <from>
                    <xdr:col>12</xdr:col>
                    <xdr:colOff>28575</xdr:colOff>
                    <xdr:row>180</xdr:row>
                    <xdr:rowOff>28575</xdr:rowOff>
                  </from>
                  <to>
                    <xdr:col>12</xdr:col>
                    <xdr:colOff>361950</xdr:colOff>
                    <xdr:row>180</xdr:row>
                    <xdr:rowOff>295275</xdr:rowOff>
                  </to>
                </anchor>
              </controlPr>
            </control>
          </mc:Choice>
        </mc:AlternateContent>
        <mc:AlternateContent xmlns:mc="http://schemas.openxmlformats.org/markup-compatibility/2006">
          <mc:Choice Requires="x14">
            <control shapeId="14913" r:id="rId492" name="Check Box 1601">
              <controlPr defaultSize="0" autoFill="0" autoLine="0" autoPict="0">
                <anchor>
                  <from>
                    <xdr:col>14</xdr:col>
                    <xdr:colOff>28575</xdr:colOff>
                    <xdr:row>180</xdr:row>
                    <xdr:rowOff>28575</xdr:rowOff>
                  </from>
                  <to>
                    <xdr:col>14</xdr:col>
                    <xdr:colOff>361950</xdr:colOff>
                    <xdr:row>180</xdr:row>
                    <xdr:rowOff>295275</xdr:rowOff>
                  </to>
                </anchor>
              </controlPr>
            </control>
          </mc:Choice>
        </mc:AlternateContent>
        <mc:AlternateContent xmlns:mc="http://schemas.openxmlformats.org/markup-compatibility/2006">
          <mc:Choice Requires="x14">
            <control shapeId="14914" r:id="rId493" name="Check Box 1602">
              <controlPr defaultSize="0" autoFill="0" autoLine="0" autoPict="0">
                <anchor>
                  <from>
                    <xdr:col>16</xdr:col>
                    <xdr:colOff>28575</xdr:colOff>
                    <xdr:row>180</xdr:row>
                    <xdr:rowOff>28575</xdr:rowOff>
                  </from>
                  <to>
                    <xdr:col>16</xdr:col>
                    <xdr:colOff>361950</xdr:colOff>
                    <xdr:row>180</xdr:row>
                    <xdr:rowOff>295275</xdr:rowOff>
                  </to>
                </anchor>
              </controlPr>
            </control>
          </mc:Choice>
        </mc:AlternateContent>
        <mc:AlternateContent xmlns:mc="http://schemas.openxmlformats.org/markup-compatibility/2006">
          <mc:Choice Requires="x14">
            <control shapeId="14915" r:id="rId494" name="Check Box 1603">
              <controlPr defaultSize="0" autoFill="0" autoLine="0" autoPict="0">
                <anchor>
                  <from>
                    <xdr:col>18</xdr:col>
                    <xdr:colOff>28575</xdr:colOff>
                    <xdr:row>180</xdr:row>
                    <xdr:rowOff>28575</xdr:rowOff>
                  </from>
                  <to>
                    <xdr:col>18</xdr:col>
                    <xdr:colOff>361950</xdr:colOff>
                    <xdr:row>180</xdr:row>
                    <xdr:rowOff>295275</xdr:rowOff>
                  </to>
                </anchor>
              </controlPr>
            </control>
          </mc:Choice>
        </mc:AlternateContent>
        <mc:AlternateContent xmlns:mc="http://schemas.openxmlformats.org/markup-compatibility/2006">
          <mc:Choice Requires="x14">
            <control shapeId="14916" r:id="rId495" name="Check Box 1604">
              <controlPr defaultSize="0" autoFill="0" autoLine="0" autoPict="0">
                <anchor>
                  <from>
                    <xdr:col>20</xdr:col>
                    <xdr:colOff>28575</xdr:colOff>
                    <xdr:row>180</xdr:row>
                    <xdr:rowOff>28575</xdr:rowOff>
                  </from>
                  <to>
                    <xdr:col>20</xdr:col>
                    <xdr:colOff>361950</xdr:colOff>
                    <xdr:row>180</xdr:row>
                    <xdr:rowOff>295275</xdr:rowOff>
                  </to>
                </anchor>
              </controlPr>
            </control>
          </mc:Choice>
        </mc:AlternateContent>
        <mc:AlternateContent xmlns:mc="http://schemas.openxmlformats.org/markup-compatibility/2006">
          <mc:Choice Requires="x14">
            <control shapeId="14917" r:id="rId496" name="Check Box 1605">
              <controlPr defaultSize="0" autoFill="0" autoLine="0" autoPict="0">
                <anchor>
                  <from>
                    <xdr:col>12</xdr:col>
                    <xdr:colOff>28575</xdr:colOff>
                    <xdr:row>181</xdr:row>
                    <xdr:rowOff>28575</xdr:rowOff>
                  </from>
                  <to>
                    <xdr:col>12</xdr:col>
                    <xdr:colOff>361950</xdr:colOff>
                    <xdr:row>181</xdr:row>
                    <xdr:rowOff>295275</xdr:rowOff>
                  </to>
                </anchor>
              </controlPr>
            </control>
          </mc:Choice>
        </mc:AlternateContent>
        <mc:AlternateContent xmlns:mc="http://schemas.openxmlformats.org/markup-compatibility/2006">
          <mc:Choice Requires="x14">
            <control shapeId="14918" r:id="rId497" name="Check Box 1606">
              <controlPr defaultSize="0" autoFill="0" autoLine="0" autoPict="0">
                <anchor>
                  <from>
                    <xdr:col>14</xdr:col>
                    <xdr:colOff>28575</xdr:colOff>
                    <xdr:row>181</xdr:row>
                    <xdr:rowOff>28575</xdr:rowOff>
                  </from>
                  <to>
                    <xdr:col>14</xdr:col>
                    <xdr:colOff>361950</xdr:colOff>
                    <xdr:row>181</xdr:row>
                    <xdr:rowOff>295275</xdr:rowOff>
                  </to>
                </anchor>
              </controlPr>
            </control>
          </mc:Choice>
        </mc:AlternateContent>
        <mc:AlternateContent xmlns:mc="http://schemas.openxmlformats.org/markup-compatibility/2006">
          <mc:Choice Requires="x14">
            <control shapeId="14919" r:id="rId498" name="Check Box 1607">
              <controlPr defaultSize="0" autoFill="0" autoLine="0" autoPict="0">
                <anchor>
                  <from>
                    <xdr:col>16</xdr:col>
                    <xdr:colOff>28575</xdr:colOff>
                    <xdr:row>181</xdr:row>
                    <xdr:rowOff>28575</xdr:rowOff>
                  </from>
                  <to>
                    <xdr:col>16</xdr:col>
                    <xdr:colOff>361950</xdr:colOff>
                    <xdr:row>181</xdr:row>
                    <xdr:rowOff>295275</xdr:rowOff>
                  </to>
                </anchor>
              </controlPr>
            </control>
          </mc:Choice>
        </mc:AlternateContent>
        <mc:AlternateContent xmlns:mc="http://schemas.openxmlformats.org/markup-compatibility/2006">
          <mc:Choice Requires="x14">
            <control shapeId="14920" r:id="rId499" name="Check Box 1608">
              <controlPr defaultSize="0" autoFill="0" autoLine="0" autoPict="0">
                <anchor>
                  <from>
                    <xdr:col>18</xdr:col>
                    <xdr:colOff>28575</xdr:colOff>
                    <xdr:row>181</xdr:row>
                    <xdr:rowOff>28575</xdr:rowOff>
                  </from>
                  <to>
                    <xdr:col>18</xdr:col>
                    <xdr:colOff>361950</xdr:colOff>
                    <xdr:row>181</xdr:row>
                    <xdr:rowOff>295275</xdr:rowOff>
                  </to>
                </anchor>
              </controlPr>
            </control>
          </mc:Choice>
        </mc:AlternateContent>
        <mc:AlternateContent xmlns:mc="http://schemas.openxmlformats.org/markup-compatibility/2006">
          <mc:Choice Requires="x14">
            <control shapeId="14921" r:id="rId500" name="Check Box 1609">
              <controlPr defaultSize="0" autoFill="0" autoLine="0" autoPict="0">
                <anchor>
                  <from>
                    <xdr:col>20</xdr:col>
                    <xdr:colOff>28575</xdr:colOff>
                    <xdr:row>181</xdr:row>
                    <xdr:rowOff>28575</xdr:rowOff>
                  </from>
                  <to>
                    <xdr:col>20</xdr:col>
                    <xdr:colOff>361950</xdr:colOff>
                    <xdr:row>181</xdr:row>
                    <xdr:rowOff>295275</xdr:rowOff>
                  </to>
                </anchor>
              </controlPr>
            </control>
          </mc:Choice>
        </mc:AlternateContent>
        <mc:AlternateContent xmlns:mc="http://schemas.openxmlformats.org/markup-compatibility/2006">
          <mc:Choice Requires="x14">
            <control shapeId="14922" r:id="rId501" name="Check Box 1610">
              <controlPr defaultSize="0" autoFill="0" autoLine="0" autoPict="0">
                <anchor>
                  <from>
                    <xdr:col>12</xdr:col>
                    <xdr:colOff>28575</xdr:colOff>
                    <xdr:row>182</xdr:row>
                    <xdr:rowOff>28575</xdr:rowOff>
                  </from>
                  <to>
                    <xdr:col>12</xdr:col>
                    <xdr:colOff>361950</xdr:colOff>
                    <xdr:row>182</xdr:row>
                    <xdr:rowOff>295275</xdr:rowOff>
                  </to>
                </anchor>
              </controlPr>
            </control>
          </mc:Choice>
        </mc:AlternateContent>
        <mc:AlternateContent xmlns:mc="http://schemas.openxmlformats.org/markup-compatibility/2006">
          <mc:Choice Requires="x14">
            <control shapeId="14923" r:id="rId502" name="Check Box 1611">
              <controlPr defaultSize="0" autoFill="0" autoLine="0" autoPict="0">
                <anchor>
                  <from>
                    <xdr:col>14</xdr:col>
                    <xdr:colOff>28575</xdr:colOff>
                    <xdr:row>182</xdr:row>
                    <xdr:rowOff>28575</xdr:rowOff>
                  </from>
                  <to>
                    <xdr:col>14</xdr:col>
                    <xdr:colOff>361950</xdr:colOff>
                    <xdr:row>182</xdr:row>
                    <xdr:rowOff>295275</xdr:rowOff>
                  </to>
                </anchor>
              </controlPr>
            </control>
          </mc:Choice>
        </mc:AlternateContent>
        <mc:AlternateContent xmlns:mc="http://schemas.openxmlformats.org/markup-compatibility/2006">
          <mc:Choice Requires="x14">
            <control shapeId="14924" r:id="rId503" name="Check Box 1612">
              <controlPr defaultSize="0" autoFill="0" autoLine="0" autoPict="0">
                <anchor>
                  <from>
                    <xdr:col>16</xdr:col>
                    <xdr:colOff>28575</xdr:colOff>
                    <xdr:row>182</xdr:row>
                    <xdr:rowOff>28575</xdr:rowOff>
                  </from>
                  <to>
                    <xdr:col>16</xdr:col>
                    <xdr:colOff>361950</xdr:colOff>
                    <xdr:row>182</xdr:row>
                    <xdr:rowOff>295275</xdr:rowOff>
                  </to>
                </anchor>
              </controlPr>
            </control>
          </mc:Choice>
        </mc:AlternateContent>
        <mc:AlternateContent xmlns:mc="http://schemas.openxmlformats.org/markup-compatibility/2006">
          <mc:Choice Requires="x14">
            <control shapeId="14925" r:id="rId504" name="Check Box 1613">
              <controlPr defaultSize="0" autoFill="0" autoLine="0" autoPict="0">
                <anchor>
                  <from>
                    <xdr:col>18</xdr:col>
                    <xdr:colOff>28575</xdr:colOff>
                    <xdr:row>182</xdr:row>
                    <xdr:rowOff>28575</xdr:rowOff>
                  </from>
                  <to>
                    <xdr:col>18</xdr:col>
                    <xdr:colOff>361950</xdr:colOff>
                    <xdr:row>182</xdr:row>
                    <xdr:rowOff>295275</xdr:rowOff>
                  </to>
                </anchor>
              </controlPr>
            </control>
          </mc:Choice>
        </mc:AlternateContent>
        <mc:AlternateContent xmlns:mc="http://schemas.openxmlformats.org/markup-compatibility/2006">
          <mc:Choice Requires="x14">
            <control shapeId="14926" r:id="rId505" name="Check Box 1614">
              <controlPr defaultSize="0" autoFill="0" autoLine="0" autoPict="0">
                <anchor>
                  <from>
                    <xdr:col>20</xdr:col>
                    <xdr:colOff>28575</xdr:colOff>
                    <xdr:row>182</xdr:row>
                    <xdr:rowOff>28575</xdr:rowOff>
                  </from>
                  <to>
                    <xdr:col>20</xdr:col>
                    <xdr:colOff>361950</xdr:colOff>
                    <xdr:row>182</xdr:row>
                    <xdr:rowOff>295275</xdr:rowOff>
                  </to>
                </anchor>
              </controlPr>
            </control>
          </mc:Choice>
        </mc:AlternateContent>
        <mc:AlternateContent xmlns:mc="http://schemas.openxmlformats.org/markup-compatibility/2006">
          <mc:Choice Requires="x14">
            <control shapeId="14927" r:id="rId506" name="Check Box 1615">
              <controlPr defaultSize="0" autoFill="0" autoLine="0" autoPict="0">
                <anchor>
                  <from>
                    <xdr:col>12</xdr:col>
                    <xdr:colOff>28575</xdr:colOff>
                    <xdr:row>183</xdr:row>
                    <xdr:rowOff>28575</xdr:rowOff>
                  </from>
                  <to>
                    <xdr:col>12</xdr:col>
                    <xdr:colOff>361950</xdr:colOff>
                    <xdr:row>183</xdr:row>
                    <xdr:rowOff>295275</xdr:rowOff>
                  </to>
                </anchor>
              </controlPr>
            </control>
          </mc:Choice>
        </mc:AlternateContent>
        <mc:AlternateContent xmlns:mc="http://schemas.openxmlformats.org/markup-compatibility/2006">
          <mc:Choice Requires="x14">
            <control shapeId="14928" r:id="rId507" name="Check Box 1616">
              <controlPr defaultSize="0" autoFill="0" autoLine="0" autoPict="0">
                <anchor>
                  <from>
                    <xdr:col>14</xdr:col>
                    <xdr:colOff>28575</xdr:colOff>
                    <xdr:row>183</xdr:row>
                    <xdr:rowOff>28575</xdr:rowOff>
                  </from>
                  <to>
                    <xdr:col>14</xdr:col>
                    <xdr:colOff>361950</xdr:colOff>
                    <xdr:row>183</xdr:row>
                    <xdr:rowOff>295275</xdr:rowOff>
                  </to>
                </anchor>
              </controlPr>
            </control>
          </mc:Choice>
        </mc:AlternateContent>
        <mc:AlternateContent xmlns:mc="http://schemas.openxmlformats.org/markup-compatibility/2006">
          <mc:Choice Requires="x14">
            <control shapeId="14929" r:id="rId508" name="Check Box 1617">
              <controlPr defaultSize="0" autoFill="0" autoLine="0" autoPict="0">
                <anchor>
                  <from>
                    <xdr:col>16</xdr:col>
                    <xdr:colOff>28575</xdr:colOff>
                    <xdr:row>183</xdr:row>
                    <xdr:rowOff>28575</xdr:rowOff>
                  </from>
                  <to>
                    <xdr:col>16</xdr:col>
                    <xdr:colOff>361950</xdr:colOff>
                    <xdr:row>183</xdr:row>
                    <xdr:rowOff>295275</xdr:rowOff>
                  </to>
                </anchor>
              </controlPr>
            </control>
          </mc:Choice>
        </mc:AlternateContent>
        <mc:AlternateContent xmlns:mc="http://schemas.openxmlformats.org/markup-compatibility/2006">
          <mc:Choice Requires="x14">
            <control shapeId="14930" r:id="rId509" name="Check Box 1618">
              <controlPr defaultSize="0" autoFill="0" autoLine="0" autoPict="0">
                <anchor>
                  <from>
                    <xdr:col>18</xdr:col>
                    <xdr:colOff>28575</xdr:colOff>
                    <xdr:row>183</xdr:row>
                    <xdr:rowOff>28575</xdr:rowOff>
                  </from>
                  <to>
                    <xdr:col>18</xdr:col>
                    <xdr:colOff>361950</xdr:colOff>
                    <xdr:row>183</xdr:row>
                    <xdr:rowOff>295275</xdr:rowOff>
                  </to>
                </anchor>
              </controlPr>
            </control>
          </mc:Choice>
        </mc:AlternateContent>
        <mc:AlternateContent xmlns:mc="http://schemas.openxmlformats.org/markup-compatibility/2006">
          <mc:Choice Requires="x14">
            <control shapeId="14931" r:id="rId510" name="Check Box 1619">
              <controlPr defaultSize="0" autoFill="0" autoLine="0" autoPict="0">
                <anchor>
                  <from>
                    <xdr:col>20</xdr:col>
                    <xdr:colOff>28575</xdr:colOff>
                    <xdr:row>183</xdr:row>
                    <xdr:rowOff>28575</xdr:rowOff>
                  </from>
                  <to>
                    <xdr:col>20</xdr:col>
                    <xdr:colOff>361950</xdr:colOff>
                    <xdr:row>183</xdr:row>
                    <xdr:rowOff>295275</xdr:rowOff>
                  </to>
                </anchor>
              </controlPr>
            </control>
          </mc:Choice>
        </mc:AlternateContent>
        <mc:AlternateContent xmlns:mc="http://schemas.openxmlformats.org/markup-compatibility/2006">
          <mc:Choice Requires="x14">
            <control shapeId="14932" r:id="rId511" name="Check Box 1620">
              <controlPr defaultSize="0" autoFill="0" autoLine="0" autoPict="0">
                <anchor>
                  <from>
                    <xdr:col>12</xdr:col>
                    <xdr:colOff>28575</xdr:colOff>
                    <xdr:row>184</xdr:row>
                    <xdr:rowOff>28575</xdr:rowOff>
                  </from>
                  <to>
                    <xdr:col>12</xdr:col>
                    <xdr:colOff>361950</xdr:colOff>
                    <xdr:row>184</xdr:row>
                    <xdr:rowOff>295275</xdr:rowOff>
                  </to>
                </anchor>
              </controlPr>
            </control>
          </mc:Choice>
        </mc:AlternateContent>
        <mc:AlternateContent xmlns:mc="http://schemas.openxmlformats.org/markup-compatibility/2006">
          <mc:Choice Requires="x14">
            <control shapeId="14933" r:id="rId512" name="Check Box 1621">
              <controlPr defaultSize="0" autoFill="0" autoLine="0" autoPict="0">
                <anchor>
                  <from>
                    <xdr:col>14</xdr:col>
                    <xdr:colOff>28575</xdr:colOff>
                    <xdr:row>184</xdr:row>
                    <xdr:rowOff>28575</xdr:rowOff>
                  </from>
                  <to>
                    <xdr:col>14</xdr:col>
                    <xdr:colOff>361950</xdr:colOff>
                    <xdr:row>184</xdr:row>
                    <xdr:rowOff>295275</xdr:rowOff>
                  </to>
                </anchor>
              </controlPr>
            </control>
          </mc:Choice>
        </mc:AlternateContent>
        <mc:AlternateContent xmlns:mc="http://schemas.openxmlformats.org/markup-compatibility/2006">
          <mc:Choice Requires="x14">
            <control shapeId="14934" r:id="rId513" name="Check Box 1622">
              <controlPr defaultSize="0" autoFill="0" autoLine="0" autoPict="0">
                <anchor>
                  <from>
                    <xdr:col>16</xdr:col>
                    <xdr:colOff>28575</xdr:colOff>
                    <xdr:row>184</xdr:row>
                    <xdr:rowOff>28575</xdr:rowOff>
                  </from>
                  <to>
                    <xdr:col>16</xdr:col>
                    <xdr:colOff>361950</xdr:colOff>
                    <xdr:row>184</xdr:row>
                    <xdr:rowOff>295275</xdr:rowOff>
                  </to>
                </anchor>
              </controlPr>
            </control>
          </mc:Choice>
        </mc:AlternateContent>
        <mc:AlternateContent xmlns:mc="http://schemas.openxmlformats.org/markup-compatibility/2006">
          <mc:Choice Requires="x14">
            <control shapeId="14935" r:id="rId514" name="Check Box 1623">
              <controlPr defaultSize="0" autoFill="0" autoLine="0" autoPict="0">
                <anchor>
                  <from>
                    <xdr:col>18</xdr:col>
                    <xdr:colOff>28575</xdr:colOff>
                    <xdr:row>184</xdr:row>
                    <xdr:rowOff>28575</xdr:rowOff>
                  </from>
                  <to>
                    <xdr:col>18</xdr:col>
                    <xdr:colOff>361950</xdr:colOff>
                    <xdr:row>184</xdr:row>
                    <xdr:rowOff>295275</xdr:rowOff>
                  </to>
                </anchor>
              </controlPr>
            </control>
          </mc:Choice>
        </mc:AlternateContent>
        <mc:AlternateContent xmlns:mc="http://schemas.openxmlformats.org/markup-compatibility/2006">
          <mc:Choice Requires="x14">
            <control shapeId="14936" r:id="rId515" name="Check Box 1624">
              <controlPr defaultSize="0" autoFill="0" autoLine="0" autoPict="0">
                <anchor>
                  <from>
                    <xdr:col>20</xdr:col>
                    <xdr:colOff>28575</xdr:colOff>
                    <xdr:row>184</xdr:row>
                    <xdr:rowOff>28575</xdr:rowOff>
                  </from>
                  <to>
                    <xdr:col>20</xdr:col>
                    <xdr:colOff>361950</xdr:colOff>
                    <xdr:row>184</xdr:row>
                    <xdr:rowOff>295275</xdr:rowOff>
                  </to>
                </anchor>
              </controlPr>
            </control>
          </mc:Choice>
        </mc:AlternateContent>
        <mc:AlternateContent xmlns:mc="http://schemas.openxmlformats.org/markup-compatibility/2006">
          <mc:Choice Requires="x14">
            <control shapeId="14937" r:id="rId516" name="Check Box 1625">
              <controlPr defaultSize="0" autoFill="0" autoLine="0" autoPict="0">
                <anchor>
                  <from>
                    <xdr:col>12</xdr:col>
                    <xdr:colOff>28575</xdr:colOff>
                    <xdr:row>185</xdr:row>
                    <xdr:rowOff>28575</xdr:rowOff>
                  </from>
                  <to>
                    <xdr:col>12</xdr:col>
                    <xdr:colOff>361950</xdr:colOff>
                    <xdr:row>185</xdr:row>
                    <xdr:rowOff>295275</xdr:rowOff>
                  </to>
                </anchor>
              </controlPr>
            </control>
          </mc:Choice>
        </mc:AlternateContent>
        <mc:AlternateContent xmlns:mc="http://schemas.openxmlformats.org/markup-compatibility/2006">
          <mc:Choice Requires="x14">
            <control shapeId="14938" r:id="rId517" name="Check Box 1626">
              <controlPr defaultSize="0" autoFill="0" autoLine="0" autoPict="0">
                <anchor>
                  <from>
                    <xdr:col>14</xdr:col>
                    <xdr:colOff>28575</xdr:colOff>
                    <xdr:row>185</xdr:row>
                    <xdr:rowOff>28575</xdr:rowOff>
                  </from>
                  <to>
                    <xdr:col>14</xdr:col>
                    <xdr:colOff>361950</xdr:colOff>
                    <xdr:row>185</xdr:row>
                    <xdr:rowOff>295275</xdr:rowOff>
                  </to>
                </anchor>
              </controlPr>
            </control>
          </mc:Choice>
        </mc:AlternateContent>
        <mc:AlternateContent xmlns:mc="http://schemas.openxmlformats.org/markup-compatibility/2006">
          <mc:Choice Requires="x14">
            <control shapeId="14939" r:id="rId518" name="Check Box 1627">
              <controlPr defaultSize="0" autoFill="0" autoLine="0" autoPict="0">
                <anchor>
                  <from>
                    <xdr:col>16</xdr:col>
                    <xdr:colOff>28575</xdr:colOff>
                    <xdr:row>185</xdr:row>
                    <xdr:rowOff>28575</xdr:rowOff>
                  </from>
                  <to>
                    <xdr:col>16</xdr:col>
                    <xdr:colOff>361950</xdr:colOff>
                    <xdr:row>185</xdr:row>
                    <xdr:rowOff>295275</xdr:rowOff>
                  </to>
                </anchor>
              </controlPr>
            </control>
          </mc:Choice>
        </mc:AlternateContent>
        <mc:AlternateContent xmlns:mc="http://schemas.openxmlformats.org/markup-compatibility/2006">
          <mc:Choice Requires="x14">
            <control shapeId="14940" r:id="rId519" name="Check Box 1628">
              <controlPr defaultSize="0" autoFill="0" autoLine="0" autoPict="0">
                <anchor>
                  <from>
                    <xdr:col>18</xdr:col>
                    <xdr:colOff>28575</xdr:colOff>
                    <xdr:row>185</xdr:row>
                    <xdr:rowOff>28575</xdr:rowOff>
                  </from>
                  <to>
                    <xdr:col>18</xdr:col>
                    <xdr:colOff>361950</xdr:colOff>
                    <xdr:row>185</xdr:row>
                    <xdr:rowOff>295275</xdr:rowOff>
                  </to>
                </anchor>
              </controlPr>
            </control>
          </mc:Choice>
        </mc:AlternateContent>
        <mc:AlternateContent xmlns:mc="http://schemas.openxmlformats.org/markup-compatibility/2006">
          <mc:Choice Requires="x14">
            <control shapeId="14941" r:id="rId520" name="Check Box 1629">
              <controlPr defaultSize="0" autoFill="0" autoLine="0" autoPict="0">
                <anchor>
                  <from>
                    <xdr:col>20</xdr:col>
                    <xdr:colOff>28575</xdr:colOff>
                    <xdr:row>185</xdr:row>
                    <xdr:rowOff>28575</xdr:rowOff>
                  </from>
                  <to>
                    <xdr:col>20</xdr:col>
                    <xdr:colOff>361950</xdr:colOff>
                    <xdr:row>185</xdr:row>
                    <xdr:rowOff>295275</xdr:rowOff>
                  </to>
                </anchor>
              </controlPr>
            </control>
          </mc:Choice>
        </mc:AlternateContent>
        <mc:AlternateContent xmlns:mc="http://schemas.openxmlformats.org/markup-compatibility/2006">
          <mc:Choice Requires="x14">
            <control shapeId="14942" r:id="rId521" name="Check Box 1630">
              <controlPr defaultSize="0" autoFill="0" autoLine="0" autoPict="0">
                <anchor>
                  <from>
                    <xdr:col>12</xdr:col>
                    <xdr:colOff>28575</xdr:colOff>
                    <xdr:row>186</xdr:row>
                    <xdr:rowOff>28575</xdr:rowOff>
                  </from>
                  <to>
                    <xdr:col>12</xdr:col>
                    <xdr:colOff>361950</xdr:colOff>
                    <xdr:row>186</xdr:row>
                    <xdr:rowOff>295275</xdr:rowOff>
                  </to>
                </anchor>
              </controlPr>
            </control>
          </mc:Choice>
        </mc:AlternateContent>
        <mc:AlternateContent xmlns:mc="http://schemas.openxmlformats.org/markup-compatibility/2006">
          <mc:Choice Requires="x14">
            <control shapeId="14943" r:id="rId522" name="Check Box 1631">
              <controlPr defaultSize="0" autoFill="0" autoLine="0" autoPict="0">
                <anchor>
                  <from>
                    <xdr:col>14</xdr:col>
                    <xdr:colOff>28575</xdr:colOff>
                    <xdr:row>186</xdr:row>
                    <xdr:rowOff>28575</xdr:rowOff>
                  </from>
                  <to>
                    <xdr:col>14</xdr:col>
                    <xdr:colOff>361950</xdr:colOff>
                    <xdr:row>186</xdr:row>
                    <xdr:rowOff>295275</xdr:rowOff>
                  </to>
                </anchor>
              </controlPr>
            </control>
          </mc:Choice>
        </mc:AlternateContent>
        <mc:AlternateContent xmlns:mc="http://schemas.openxmlformats.org/markup-compatibility/2006">
          <mc:Choice Requires="x14">
            <control shapeId="14944" r:id="rId523" name="Check Box 1632">
              <controlPr defaultSize="0" autoFill="0" autoLine="0" autoPict="0">
                <anchor>
                  <from>
                    <xdr:col>16</xdr:col>
                    <xdr:colOff>28575</xdr:colOff>
                    <xdr:row>186</xdr:row>
                    <xdr:rowOff>28575</xdr:rowOff>
                  </from>
                  <to>
                    <xdr:col>16</xdr:col>
                    <xdr:colOff>361950</xdr:colOff>
                    <xdr:row>186</xdr:row>
                    <xdr:rowOff>295275</xdr:rowOff>
                  </to>
                </anchor>
              </controlPr>
            </control>
          </mc:Choice>
        </mc:AlternateContent>
        <mc:AlternateContent xmlns:mc="http://schemas.openxmlformats.org/markup-compatibility/2006">
          <mc:Choice Requires="x14">
            <control shapeId="14945" r:id="rId524" name="Check Box 1633">
              <controlPr defaultSize="0" autoFill="0" autoLine="0" autoPict="0">
                <anchor>
                  <from>
                    <xdr:col>18</xdr:col>
                    <xdr:colOff>28575</xdr:colOff>
                    <xdr:row>186</xdr:row>
                    <xdr:rowOff>28575</xdr:rowOff>
                  </from>
                  <to>
                    <xdr:col>18</xdr:col>
                    <xdr:colOff>361950</xdr:colOff>
                    <xdr:row>186</xdr:row>
                    <xdr:rowOff>295275</xdr:rowOff>
                  </to>
                </anchor>
              </controlPr>
            </control>
          </mc:Choice>
        </mc:AlternateContent>
        <mc:AlternateContent xmlns:mc="http://schemas.openxmlformats.org/markup-compatibility/2006">
          <mc:Choice Requires="x14">
            <control shapeId="14946" r:id="rId525" name="Check Box 1634">
              <controlPr defaultSize="0" autoFill="0" autoLine="0" autoPict="0">
                <anchor>
                  <from>
                    <xdr:col>20</xdr:col>
                    <xdr:colOff>28575</xdr:colOff>
                    <xdr:row>186</xdr:row>
                    <xdr:rowOff>28575</xdr:rowOff>
                  </from>
                  <to>
                    <xdr:col>20</xdr:col>
                    <xdr:colOff>361950</xdr:colOff>
                    <xdr:row>186</xdr:row>
                    <xdr:rowOff>295275</xdr:rowOff>
                  </to>
                </anchor>
              </controlPr>
            </control>
          </mc:Choice>
        </mc:AlternateContent>
        <mc:AlternateContent xmlns:mc="http://schemas.openxmlformats.org/markup-compatibility/2006">
          <mc:Choice Requires="x14">
            <control shapeId="14947" r:id="rId526" name="Check Box 1635">
              <controlPr defaultSize="0" autoFill="0" autoLine="0" autoPict="0">
                <anchor>
                  <from>
                    <xdr:col>12</xdr:col>
                    <xdr:colOff>28575</xdr:colOff>
                    <xdr:row>187</xdr:row>
                    <xdr:rowOff>28575</xdr:rowOff>
                  </from>
                  <to>
                    <xdr:col>12</xdr:col>
                    <xdr:colOff>361950</xdr:colOff>
                    <xdr:row>187</xdr:row>
                    <xdr:rowOff>295275</xdr:rowOff>
                  </to>
                </anchor>
              </controlPr>
            </control>
          </mc:Choice>
        </mc:AlternateContent>
        <mc:AlternateContent xmlns:mc="http://schemas.openxmlformats.org/markup-compatibility/2006">
          <mc:Choice Requires="x14">
            <control shapeId="14948" r:id="rId527" name="Check Box 1636">
              <controlPr defaultSize="0" autoFill="0" autoLine="0" autoPict="0">
                <anchor>
                  <from>
                    <xdr:col>14</xdr:col>
                    <xdr:colOff>28575</xdr:colOff>
                    <xdr:row>187</xdr:row>
                    <xdr:rowOff>28575</xdr:rowOff>
                  </from>
                  <to>
                    <xdr:col>14</xdr:col>
                    <xdr:colOff>361950</xdr:colOff>
                    <xdr:row>187</xdr:row>
                    <xdr:rowOff>295275</xdr:rowOff>
                  </to>
                </anchor>
              </controlPr>
            </control>
          </mc:Choice>
        </mc:AlternateContent>
        <mc:AlternateContent xmlns:mc="http://schemas.openxmlformats.org/markup-compatibility/2006">
          <mc:Choice Requires="x14">
            <control shapeId="14949" r:id="rId528" name="Check Box 1637">
              <controlPr defaultSize="0" autoFill="0" autoLine="0" autoPict="0">
                <anchor>
                  <from>
                    <xdr:col>16</xdr:col>
                    <xdr:colOff>28575</xdr:colOff>
                    <xdr:row>187</xdr:row>
                    <xdr:rowOff>28575</xdr:rowOff>
                  </from>
                  <to>
                    <xdr:col>16</xdr:col>
                    <xdr:colOff>361950</xdr:colOff>
                    <xdr:row>187</xdr:row>
                    <xdr:rowOff>295275</xdr:rowOff>
                  </to>
                </anchor>
              </controlPr>
            </control>
          </mc:Choice>
        </mc:AlternateContent>
        <mc:AlternateContent xmlns:mc="http://schemas.openxmlformats.org/markup-compatibility/2006">
          <mc:Choice Requires="x14">
            <control shapeId="14950" r:id="rId529" name="Check Box 1638">
              <controlPr defaultSize="0" autoFill="0" autoLine="0" autoPict="0">
                <anchor>
                  <from>
                    <xdr:col>18</xdr:col>
                    <xdr:colOff>28575</xdr:colOff>
                    <xdr:row>187</xdr:row>
                    <xdr:rowOff>28575</xdr:rowOff>
                  </from>
                  <to>
                    <xdr:col>18</xdr:col>
                    <xdr:colOff>361950</xdr:colOff>
                    <xdr:row>187</xdr:row>
                    <xdr:rowOff>295275</xdr:rowOff>
                  </to>
                </anchor>
              </controlPr>
            </control>
          </mc:Choice>
        </mc:AlternateContent>
        <mc:AlternateContent xmlns:mc="http://schemas.openxmlformats.org/markup-compatibility/2006">
          <mc:Choice Requires="x14">
            <control shapeId="14951" r:id="rId530" name="Check Box 1639">
              <controlPr defaultSize="0" autoFill="0" autoLine="0" autoPict="0">
                <anchor>
                  <from>
                    <xdr:col>20</xdr:col>
                    <xdr:colOff>28575</xdr:colOff>
                    <xdr:row>187</xdr:row>
                    <xdr:rowOff>28575</xdr:rowOff>
                  </from>
                  <to>
                    <xdr:col>20</xdr:col>
                    <xdr:colOff>361950</xdr:colOff>
                    <xdr:row>187</xdr:row>
                    <xdr:rowOff>295275</xdr:rowOff>
                  </to>
                </anchor>
              </controlPr>
            </control>
          </mc:Choice>
        </mc:AlternateContent>
        <mc:AlternateContent xmlns:mc="http://schemas.openxmlformats.org/markup-compatibility/2006">
          <mc:Choice Requires="x14">
            <control shapeId="14952" r:id="rId531" name="Check Box 1640">
              <controlPr defaultSize="0" autoFill="0" autoLine="0" autoPict="0">
                <anchor>
                  <from>
                    <xdr:col>4</xdr:col>
                    <xdr:colOff>390525</xdr:colOff>
                    <xdr:row>178</xdr:row>
                    <xdr:rowOff>285750</xdr:rowOff>
                  </from>
                  <to>
                    <xdr:col>4</xdr:col>
                    <xdr:colOff>723900</xdr:colOff>
                    <xdr:row>179</xdr:row>
                    <xdr:rowOff>219075</xdr:rowOff>
                  </to>
                </anchor>
              </controlPr>
            </control>
          </mc:Choice>
        </mc:AlternateContent>
        <mc:AlternateContent xmlns:mc="http://schemas.openxmlformats.org/markup-compatibility/2006">
          <mc:Choice Requires="x14">
            <control shapeId="14953" r:id="rId532" name="Check Box 1641">
              <controlPr defaultSize="0" autoFill="0" autoLine="0" autoPict="0">
                <anchor>
                  <from>
                    <xdr:col>4</xdr:col>
                    <xdr:colOff>390525</xdr:colOff>
                    <xdr:row>180</xdr:row>
                    <xdr:rowOff>266700</xdr:rowOff>
                  </from>
                  <to>
                    <xdr:col>4</xdr:col>
                    <xdr:colOff>723900</xdr:colOff>
                    <xdr:row>181</xdr:row>
                    <xdr:rowOff>200025</xdr:rowOff>
                  </to>
                </anchor>
              </controlPr>
            </control>
          </mc:Choice>
        </mc:AlternateContent>
        <mc:AlternateContent xmlns:mc="http://schemas.openxmlformats.org/markup-compatibility/2006">
          <mc:Choice Requires="x14">
            <control shapeId="14954" r:id="rId533" name="Check Box 1642">
              <controlPr defaultSize="0" autoFill="0" autoLine="0" autoPict="0">
                <anchor>
                  <from>
                    <xdr:col>4</xdr:col>
                    <xdr:colOff>400050</xdr:colOff>
                    <xdr:row>186</xdr:row>
                    <xdr:rowOff>285750</xdr:rowOff>
                  </from>
                  <to>
                    <xdr:col>4</xdr:col>
                    <xdr:colOff>733425</xdr:colOff>
                    <xdr:row>187</xdr:row>
                    <xdr:rowOff>219075</xdr:rowOff>
                  </to>
                </anchor>
              </controlPr>
            </control>
          </mc:Choice>
        </mc:AlternateContent>
        <mc:AlternateContent xmlns:mc="http://schemas.openxmlformats.org/markup-compatibility/2006">
          <mc:Choice Requires="x14">
            <control shapeId="14955" r:id="rId534" name="Check Box 1643">
              <controlPr defaultSize="0" autoFill="0" autoLine="0" autoPict="0">
                <anchor>
                  <from>
                    <xdr:col>4</xdr:col>
                    <xdr:colOff>409575</xdr:colOff>
                    <xdr:row>184</xdr:row>
                    <xdr:rowOff>285750</xdr:rowOff>
                  </from>
                  <to>
                    <xdr:col>4</xdr:col>
                    <xdr:colOff>742950</xdr:colOff>
                    <xdr:row>185</xdr:row>
                    <xdr:rowOff>219075</xdr:rowOff>
                  </to>
                </anchor>
              </controlPr>
            </control>
          </mc:Choice>
        </mc:AlternateContent>
        <mc:AlternateContent xmlns:mc="http://schemas.openxmlformats.org/markup-compatibility/2006">
          <mc:Choice Requires="x14">
            <control shapeId="14956" r:id="rId535" name="Check Box 1644">
              <controlPr defaultSize="0" autoFill="0" autoLine="0" autoPict="0">
                <anchor>
                  <from>
                    <xdr:col>4</xdr:col>
                    <xdr:colOff>400050</xdr:colOff>
                    <xdr:row>182</xdr:row>
                    <xdr:rowOff>285750</xdr:rowOff>
                  </from>
                  <to>
                    <xdr:col>4</xdr:col>
                    <xdr:colOff>733425</xdr:colOff>
                    <xdr:row>183</xdr:row>
                    <xdr:rowOff>219075</xdr:rowOff>
                  </to>
                </anchor>
              </controlPr>
            </control>
          </mc:Choice>
        </mc:AlternateContent>
        <mc:AlternateContent xmlns:mc="http://schemas.openxmlformats.org/markup-compatibility/2006">
          <mc:Choice Requires="x14">
            <control shapeId="14957" r:id="rId536" name="Check Box 1645">
              <controlPr defaultSize="0" autoFill="0" autoLine="0" autoPict="0">
                <anchor>
                  <from>
                    <xdr:col>12</xdr:col>
                    <xdr:colOff>28575</xdr:colOff>
                    <xdr:row>192</xdr:row>
                    <xdr:rowOff>28575</xdr:rowOff>
                  </from>
                  <to>
                    <xdr:col>12</xdr:col>
                    <xdr:colOff>361950</xdr:colOff>
                    <xdr:row>192</xdr:row>
                    <xdr:rowOff>295275</xdr:rowOff>
                  </to>
                </anchor>
              </controlPr>
            </control>
          </mc:Choice>
        </mc:AlternateContent>
        <mc:AlternateContent xmlns:mc="http://schemas.openxmlformats.org/markup-compatibility/2006">
          <mc:Choice Requires="x14">
            <control shapeId="14958" r:id="rId537" name="Check Box 1646">
              <controlPr defaultSize="0" autoFill="0" autoLine="0" autoPict="0">
                <anchor>
                  <from>
                    <xdr:col>14</xdr:col>
                    <xdr:colOff>28575</xdr:colOff>
                    <xdr:row>192</xdr:row>
                    <xdr:rowOff>28575</xdr:rowOff>
                  </from>
                  <to>
                    <xdr:col>14</xdr:col>
                    <xdr:colOff>361950</xdr:colOff>
                    <xdr:row>192</xdr:row>
                    <xdr:rowOff>295275</xdr:rowOff>
                  </to>
                </anchor>
              </controlPr>
            </control>
          </mc:Choice>
        </mc:AlternateContent>
        <mc:AlternateContent xmlns:mc="http://schemas.openxmlformats.org/markup-compatibility/2006">
          <mc:Choice Requires="x14">
            <control shapeId="14959" r:id="rId538" name="Check Box 1647">
              <controlPr defaultSize="0" autoFill="0" autoLine="0" autoPict="0">
                <anchor>
                  <from>
                    <xdr:col>16</xdr:col>
                    <xdr:colOff>28575</xdr:colOff>
                    <xdr:row>192</xdr:row>
                    <xdr:rowOff>28575</xdr:rowOff>
                  </from>
                  <to>
                    <xdr:col>16</xdr:col>
                    <xdr:colOff>361950</xdr:colOff>
                    <xdr:row>192</xdr:row>
                    <xdr:rowOff>295275</xdr:rowOff>
                  </to>
                </anchor>
              </controlPr>
            </control>
          </mc:Choice>
        </mc:AlternateContent>
        <mc:AlternateContent xmlns:mc="http://schemas.openxmlformats.org/markup-compatibility/2006">
          <mc:Choice Requires="x14">
            <control shapeId="14960" r:id="rId539" name="Check Box 1648">
              <controlPr defaultSize="0" autoFill="0" autoLine="0" autoPict="0">
                <anchor>
                  <from>
                    <xdr:col>18</xdr:col>
                    <xdr:colOff>28575</xdr:colOff>
                    <xdr:row>192</xdr:row>
                    <xdr:rowOff>28575</xdr:rowOff>
                  </from>
                  <to>
                    <xdr:col>18</xdr:col>
                    <xdr:colOff>361950</xdr:colOff>
                    <xdr:row>192</xdr:row>
                    <xdr:rowOff>295275</xdr:rowOff>
                  </to>
                </anchor>
              </controlPr>
            </control>
          </mc:Choice>
        </mc:AlternateContent>
        <mc:AlternateContent xmlns:mc="http://schemas.openxmlformats.org/markup-compatibility/2006">
          <mc:Choice Requires="x14">
            <control shapeId="14961" r:id="rId540" name="Check Box 1649">
              <controlPr defaultSize="0" autoFill="0" autoLine="0" autoPict="0">
                <anchor>
                  <from>
                    <xdr:col>20</xdr:col>
                    <xdr:colOff>28575</xdr:colOff>
                    <xdr:row>192</xdr:row>
                    <xdr:rowOff>28575</xdr:rowOff>
                  </from>
                  <to>
                    <xdr:col>20</xdr:col>
                    <xdr:colOff>361950</xdr:colOff>
                    <xdr:row>192</xdr:row>
                    <xdr:rowOff>295275</xdr:rowOff>
                  </to>
                </anchor>
              </controlPr>
            </control>
          </mc:Choice>
        </mc:AlternateContent>
        <mc:AlternateContent xmlns:mc="http://schemas.openxmlformats.org/markup-compatibility/2006">
          <mc:Choice Requires="x14">
            <control shapeId="14962" r:id="rId541" name="Check Box 1650">
              <controlPr defaultSize="0" autoFill="0" autoLine="0" autoPict="0">
                <anchor>
                  <from>
                    <xdr:col>12</xdr:col>
                    <xdr:colOff>28575</xdr:colOff>
                    <xdr:row>193</xdr:row>
                    <xdr:rowOff>28575</xdr:rowOff>
                  </from>
                  <to>
                    <xdr:col>12</xdr:col>
                    <xdr:colOff>361950</xdr:colOff>
                    <xdr:row>193</xdr:row>
                    <xdr:rowOff>295275</xdr:rowOff>
                  </to>
                </anchor>
              </controlPr>
            </control>
          </mc:Choice>
        </mc:AlternateContent>
        <mc:AlternateContent xmlns:mc="http://schemas.openxmlformats.org/markup-compatibility/2006">
          <mc:Choice Requires="x14">
            <control shapeId="14963" r:id="rId542" name="Check Box 1651">
              <controlPr defaultSize="0" autoFill="0" autoLine="0" autoPict="0">
                <anchor>
                  <from>
                    <xdr:col>14</xdr:col>
                    <xdr:colOff>28575</xdr:colOff>
                    <xdr:row>193</xdr:row>
                    <xdr:rowOff>28575</xdr:rowOff>
                  </from>
                  <to>
                    <xdr:col>14</xdr:col>
                    <xdr:colOff>361950</xdr:colOff>
                    <xdr:row>193</xdr:row>
                    <xdr:rowOff>295275</xdr:rowOff>
                  </to>
                </anchor>
              </controlPr>
            </control>
          </mc:Choice>
        </mc:AlternateContent>
        <mc:AlternateContent xmlns:mc="http://schemas.openxmlformats.org/markup-compatibility/2006">
          <mc:Choice Requires="x14">
            <control shapeId="14964" r:id="rId543" name="Check Box 1652">
              <controlPr defaultSize="0" autoFill="0" autoLine="0" autoPict="0">
                <anchor>
                  <from>
                    <xdr:col>16</xdr:col>
                    <xdr:colOff>28575</xdr:colOff>
                    <xdr:row>193</xdr:row>
                    <xdr:rowOff>28575</xdr:rowOff>
                  </from>
                  <to>
                    <xdr:col>16</xdr:col>
                    <xdr:colOff>361950</xdr:colOff>
                    <xdr:row>193</xdr:row>
                    <xdr:rowOff>295275</xdr:rowOff>
                  </to>
                </anchor>
              </controlPr>
            </control>
          </mc:Choice>
        </mc:AlternateContent>
        <mc:AlternateContent xmlns:mc="http://schemas.openxmlformats.org/markup-compatibility/2006">
          <mc:Choice Requires="x14">
            <control shapeId="14965" r:id="rId544" name="Check Box 1653">
              <controlPr defaultSize="0" autoFill="0" autoLine="0" autoPict="0">
                <anchor>
                  <from>
                    <xdr:col>18</xdr:col>
                    <xdr:colOff>28575</xdr:colOff>
                    <xdr:row>193</xdr:row>
                    <xdr:rowOff>28575</xdr:rowOff>
                  </from>
                  <to>
                    <xdr:col>18</xdr:col>
                    <xdr:colOff>361950</xdr:colOff>
                    <xdr:row>193</xdr:row>
                    <xdr:rowOff>295275</xdr:rowOff>
                  </to>
                </anchor>
              </controlPr>
            </control>
          </mc:Choice>
        </mc:AlternateContent>
        <mc:AlternateContent xmlns:mc="http://schemas.openxmlformats.org/markup-compatibility/2006">
          <mc:Choice Requires="x14">
            <control shapeId="14966" r:id="rId545" name="Check Box 1654">
              <controlPr defaultSize="0" autoFill="0" autoLine="0" autoPict="0">
                <anchor>
                  <from>
                    <xdr:col>20</xdr:col>
                    <xdr:colOff>28575</xdr:colOff>
                    <xdr:row>193</xdr:row>
                    <xdr:rowOff>28575</xdr:rowOff>
                  </from>
                  <to>
                    <xdr:col>20</xdr:col>
                    <xdr:colOff>361950</xdr:colOff>
                    <xdr:row>193</xdr:row>
                    <xdr:rowOff>295275</xdr:rowOff>
                  </to>
                </anchor>
              </controlPr>
            </control>
          </mc:Choice>
        </mc:AlternateContent>
        <mc:AlternateContent xmlns:mc="http://schemas.openxmlformats.org/markup-compatibility/2006">
          <mc:Choice Requires="x14">
            <control shapeId="14967" r:id="rId546" name="Check Box 1655">
              <controlPr defaultSize="0" autoFill="0" autoLine="0" autoPict="0">
                <anchor>
                  <from>
                    <xdr:col>12</xdr:col>
                    <xdr:colOff>28575</xdr:colOff>
                    <xdr:row>194</xdr:row>
                    <xdr:rowOff>28575</xdr:rowOff>
                  </from>
                  <to>
                    <xdr:col>12</xdr:col>
                    <xdr:colOff>361950</xdr:colOff>
                    <xdr:row>194</xdr:row>
                    <xdr:rowOff>295275</xdr:rowOff>
                  </to>
                </anchor>
              </controlPr>
            </control>
          </mc:Choice>
        </mc:AlternateContent>
        <mc:AlternateContent xmlns:mc="http://schemas.openxmlformats.org/markup-compatibility/2006">
          <mc:Choice Requires="x14">
            <control shapeId="14968" r:id="rId547" name="Check Box 1656">
              <controlPr defaultSize="0" autoFill="0" autoLine="0" autoPict="0">
                <anchor>
                  <from>
                    <xdr:col>14</xdr:col>
                    <xdr:colOff>28575</xdr:colOff>
                    <xdr:row>194</xdr:row>
                    <xdr:rowOff>28575</xdr:rowOff>
                  </from>
                  <to>
                    <xdr:col>14</xdr:col>
                    <xdr:colOff>361950</xdr:colOff>
                    <xdr:row>194</xdr:row>
                    <xdr:rowOff>295275</xdr:rowOff>
                  </to>
                </anchor>
              </controlPr>
            </control>
          </mc:Choice>
        </mc:AlternateContent>
        <mc:AlternateContent xmlns:mc="http://schemas.openxmlformats.org/markup-compatibility/2006">
          <mc:Choice Requires="x14">
            <control shapeId="14969" r:id="rId548" name="Check Box 1657">
              <controlPr defaultSize="0" autoFill="0" autoLine="0" autoPict="0">
                <anchor>
                  <from>
                    <xdr:col>16</xdr:col>
                    <xdr:colOff>28575</xdr:colOff>
                    <xdr:row>194</xdr:row>
                    <xdr:rowOff>28575</xdr:rowOff>
                  </from>
                  <to>
                    <xdr:col>16</xdr:col>
                    <xdr:colOff>361950</xdr:colOff>
                    <xdr:row>194</xdr:row>
                    <xdr:rowOff>295275</xdr:rowOff>
                  </to>
                </anchor>
              </controlPr>
            </control>
          </mc:Choice>
        </mc:AlternateContent>
        <mc:AlternateContent xmlns:mc="http://schemas.openxmlformats.org/markup-compatibility/2006">
          <mc:Choice Requires="x14">
            <control shapeId="14970" r:id="rId549" name="Check Box 1658">
              <controlPr defaultSize="0" autoFill="0" autoLine="0" autoPict="0">
                <anchor>
                  <from>
                    <xdr:col>18</xdr:col>
                    <xdr:colOff>28575</xdr:colOff>
                    <xdr:row>194</xdr:row>
                    <xdr:rowOff>28575</xdr:rowOff>
                  </from>
                  <to>
                    <xdr:col>18</xdr:col>
                    <xdr:colOff>361950</xdr:colOff>
                    <xdr:row>194</xdr:row>
                    <xdr:rowOff>295275</xdr:rowOff>
                  </to>
                </anchor>
              </controlPr>
            </control>
          </mc:Choice>
        </mc:AlternateContent>
        <mc:AlternateContent xmlns:mc="http://schemas.openxmlformats.org/markup-compatibility/2006">
          <mc:Choice Requires="x14">
            <control shapeId="14971" r:id="rId550" name="Check Box 1659">
              <controlPr defaultSize="0" autoFill="0" autoLine="0" autoPict="0">
                <anchor>
                  <from>
                    <xdr:col>20</xdr:col>
                    <xdr:colOff>28575</xdr:colOff>
                    <xdr:row>194</xdr:row>
                    <xdr:rowOff>28575</xdr:rowOff>
                  </from>
                  <to>
                    <xdr:col>20</xdr:col>
                    <xdr:colOff>361950</xdr:colOff>
                    <xdr:row>194</xdr:row>
                    <xdr:rowOff>295275</xdr:rowOff>
                  </to>
                </anchor>
              </controlPr>
            </control>
          </mc:Choice>
        </mc:AlternateContent>
        <mc:AlternateContent xmlns:mc="http://schemas.openxmlformats.org/markup-compatibility/2006">
          <mc:Choice Requires="x14">
            <control shapeId="14972" r:id="rId551" name="Check Box 1660">
              <controlPr defaultSize="0" autoFill="0" autoLine="0" autoPict="0">
                <anchor>
                  <from>
                    <xdr:col>12</xdr:col>
                    <xdr:colOff>28575</xdr:colOff>
                    <xdr:row>195</xdr:row>
                    <xdr:rowOff>28575</xdr:rowOff>
                  </from>
                  <to>
                    <xdr:col>12</xdr:col>
                    <xdr:colOff>361950</xdr:colOff>
                    <xdr:row>195</xdr:row>
                    <xdr:rowOff>295275</xdr:rowOff>
                  </to>
                </anchor>
              </controlPr>
            </control>
          </mc:Choice>
        </mc:AlternateContent>
        <mc:AlternateContent xmlns:mc="http://schemas.openxmlformats.org/markup-compatibility/2006">
          <mc:Choice Requires="x14">
            <control shapeId="14973" r:id="rId552" name="Check Box 1661">
              <controlPr defaultSize="0" autoFill="0" autoLine="0" autoPict="0">
                <anchor>
                  <from>
                    <xdr:col>14</xdr:col>
                    <xdr:colOff>28575</xdr:colOff>
                    <xdr:row>195</xdr:row>
                    <xdr:rowOff>28575</xdr:rowOff>
                  </from>
                  <to>
                    <xdr:col>14</xdr:col>
                    <xdr:colOff>361950</xdr:colOff>
                    <xdr:row>195</xdr:row>
                    <xdr:rowOff>295275</xdr:rowOff>
                  </to>
                </anchor>
              </controlPr>
            </control>
          </mc:Choice>
        </mc:AlternateContent>
        <mc:AlternateContent xmlns:mc="http://schemas.openxmlformats.org/markup-compatibility/2006">
          <mc:Choice Requires="x14">
            <control shapeId="14974" r:id="rId553" name="Check Box 1662">
              <controlPr defaultSize="0" autoFill="0" autoLine="0" autoPict="0">
                <anchor>
                  <from>
                    <xdr:col>16</xdr:col>
                    <xdr:colOff>28575</xdr:colOff>
                    <xdr:row>195</xdr:row>
                    <xdr:rowOff>28575</xdr:rowOff>
                  </from>
                  <to>
                    <xdr:col>16</xdr:col>
                    <xdr:colOff>361950</xdr:colOff>
                    <xdr:row>195</xdr:row>
                    <xdr:rowOff>295275</xdr:rowOff>
                  </to>
                </anchor>
              </controlPr>
            </control>
          </mc:Choice>
        </mc:AlternateContent>
        <mc:AlternateContent xmlns:mc="http://schemas.openxmlformats.org/markup-compatibility/2006">
          <mc:Choice Requires="x14">
            <control shapeId="14975" r:id="rId554" name="Check Box 1663">
              <controlPr defaultSize="0" autoFill="0" autoLine="0" autoPict="0">
                <anchor>
                  <from>
                    <xdr:col>18</xdr:col>
                    <xdr:colOff>28575</xdr:colOff>
                    <xdr:row>195</xdr:row>
                    <xdr:rowOff>28575</xdr:rowOff>
                  </from>
                  <to>
                    <xdr:col>18</xdr:col>
                    <xdr:colOff>361950</xdr:colOff>
                    <xdr:row>195</xdr:row>
                    <xdr:rowOff>295275</xdr:rowOff>
                  </to>
                </anchor>
              </controlPr>
            </control>
          </mc:Choice>
        </mc:AlternateContent>
        <mc:AlternateContent xmlns:mc="http://schemas.openxmlformats.org/markup-compatibility/2006">
          <mc:Choice Requires="x14">
            <control shapeId="14976" r:id="rId555" name="Check Box 1664">
              <controlPr defaultSize="0" autoFill="0" autoLine="0" autoPict="0">
                <anchor>
                  <from>
                    <xdr:col>20</xdr:col>
                    <xdr:colOff>28575</xdr:colOff>
                    <xdr:row>195</xdr:row>
                    <xdr:rowOff>28575</xdr:rowOff>
                  </from>
                  <to>
                    <xdr:col>20</xdr:col>
                    <xdr:colOff>361950</xdr:colOff>
                    <xdr:row>195</xdr:row>
                    <xdr:rowOff>295275</xdr:rowOff>
                  </to>
                </anchor>
              </controlPr>
            </control>
          </mc:Choice>
        </mc:AlternateContent>
        <mc:AlternateContent xmlns:mc="http://schemas.openxmlformats.org/markup-compatibility/2006">
          <mc:Choice Requires="x14">
            <control shapeId="14977" r:id="rId556" name="Check Box 1665">
              <controlPr defaultSize="0" autoFill="0" autoLine="0" autoPict="0">
                <anchor>
                  <from>
                    <xdr:col>12</xdr:col>
                    <xdr:colOff>28575</xdr:colOff>
                    <xdr:row>196</xdr:row>
                    <xdr:rowOff>28575</xdr:rowOff>
                  </from>
                  <to>
                    <xdr:col>12</xdr:col>
                    <xdr:colOff>361950</xdr:colOff>
                    <xdr:row>196</xdr:row>
                    <xdr:rowOff>295275</xdr:rowOff>
                  </to>
                </anchor>
              </controlPr>
            </control>
          </mc:Choice>
        </mc:AlternateContent>
        <mc:AlternateContent xmlns:mc="http://schemas.openxmlformats.org/markup-compatibility/2006">
          <mc:Choice Requires="x14">
            <control shapeId="14978" r:id="rId557" name="Check Box 1666">
              <controlPr defaultSize="0" autoFill="0" autoLine="0" autoPict="0">
                <anchor>
                  <from>
                    <xdr:col>14</xdr:col>
                    <xdr:colOff>28575</xdr:colOff>
                    <xdr:row>196</xdr:row>
                    <xdr:rowOff>28575</xdr:rowOff>
                  </from>
                  <to>
                    <xdr:col>14</xdr:col>
                    <xdr:colOff>361950</xdr:colOff>
                    <xdr:row>196</xdr:row>
                    <xdr:rowOff>295275</xdr:rowOff>
                  </to>
                </anchor>
              </controlPr>
            </control>
          </mc:Choice>
        </mc:AlternateContent>
        <mc:AlternateContent xmlns:mc="http://schemas.openxmlformats.org/markup-compatibility/2006">
          <mc:Choice Requires="x14">
            <control shapeId="14979" r:id="rId558" name="Check Box 1667">
              <controlPr defaultSize="0" autoFill="0" autoLine="0" autoPict="0">
                <anchor>
                  <from>
                    <xdr:col>16</xdr:col>
                    <xdr:colOff>28575</xdr:colOff>
                    <xdr:row>196</xdr:row>
                    <xdr:rowOff>28575</xdr:rowOff>
                  </from>
                  <to>
                    <xdr:col>16</xdr:col>
                    <xdr:colOff>361950</xdr:colOff>
                    <xdr:row>196</xdr:row>
                    <xdr:rowOff>295275</xdr:rowOff>
                  </to>
                </anchor>
              </controlPr>
            </control>
          </mc:Choice>
        </mc:AlternateContent>
        <mc:AlternateContent xmlns:mc="http://schemas.openxmlformats.org/markup-compatibility/2006">
          <mc:Choice Requires="x14">
            <control shapeId="14980" r:id="rId559" name="Check Box 1668">
              <controlPr defaultSize="0" autoFill="0" autoLine="0" autoPict="0">
                <anchor>
                  <from>
                    <xdr:col>18</xdr:col>
                    <xdr:colOff>28575</xdr:colOff>
                    <xdr:row>196</xdr:row>
                    <xdr:rowOff>28575</xdr:rowOff>
                  </from>
                  <to>
                    <xdr:col>18</xdr:col>
                    <xdr:colOff>361950</xdr:colOff>
                    <xdr:row>196</xdr:row>
                    <xdr:rowOff>295275</xdr:rowOff>
                  </to>
                </anchor>
              </controlPr>
            </control>
          </mc:Choice>
        </mc:AlternateContent>
        <mc:AlternateContent xmlns:mc="http://schemas.openxmlformats.org/markup-compatibility/2006">
          <mc:Choice Requires="x14">
            <control shapeId="14981" r:id="rId560" name="Check Box 1669">
              <controlPr defaultSize="0" autoFill="0" autoLine="0" autoPict="0">
                <anchor>
                  <from>
                    <xdr:col>20</xdr:col>
                    <xdr:colOff>28575</xdr:colOff>
                    <xdr:row>196</xdr:row>
                    <xdr:rowOff>28575</xdr:rowOff>
                  </from>
                  <to>
                    <xdr:col>20</xdr:col>
                    <xdr:colOff>361950</xdr:colOff>
                    <xdr:row>196</xdr:row>
                    <xdr:rowOff>295275</xdr:rowOff>
                  </to>
                </anchor>
              </controlPr>
            </control>
          </mc:Choice>
        </mc:AlternateContent>
        <mc:AlternateContent xmlns:mc="http://schemas.openxmlformats.org/markup-compatibility/2006">
          <mc:Choice Requires="x14">
            <control shapeId="14982" r:id="rId561" name="Check Box 1670">
              <controlPr defaultSize="0" autoFill="0" autoLine="0" autoPict="0">
                <anchor>
                  <from>
                    <xdr:col>12</xdr:col>
                    <xdr:colOff>28575</xdr:colOff>
                    <xdr:row>197</xdr:row>
                    <xdr:rowOff>28575</xdr:rowOff>
                  </from>
                  <to>
                    <xdr:col>12</xdr:col>
                    <xdr:colOff>361950</xdr:colOff>
                    <xdr:row>197</xdr:row>
                    <xdr:rowOff>295275</xdr:rowOff>
                  </to>
                </anchor>
              </controlPr>
            </control>
          </mc:Choice>
        </mc:AlternateContent>
        <mc:AlternateContent xmlns:mc="http://schemas.openxmlformats.org/markup-compatibility/2006">
          <mc:Choice Requires="x14">
            <control shapeId="14983" r:id="rId562" name="Check Box 1671">
              <controlPr defaultSize="0" autoFill="0" autoLine="0" autoPict="0">
                <anchor>
                  <from>
                    <xdr:col>14</xdr:col>
                    <xdr:colOff>28575</xdr:colOff>
                    <xdr:row>197</xdr:row>
                    <xdr:rowOff>28575</xdr:rowOff>
                  </from>
                  <to>
                    <xdr:col>14</xdr:col>
                    <xdr:colOff>361950</xdr:colOff>
                    <xdr:row>197</xdr:row>
                    <xdr:rowOff>295275</xdr:rowOff>
                  </to>
                </anchor>
              </controlPr>
            </control>
          </mc:Choice>
        </mc:AlternateContent>
        <mc:AlternateContent xmlns:mc="http://schemas.openxmlformats.org/markup-compatibility/2006">
          <mc:Choice Requires="x14">
            <control shapeId="14984" r:id="rId563" name="Check Box 1672">
              <controlPr defaultSize="0" autoFill="0" autoLine="0" autoPict="0">
                <anchor>
                  <from>
                    <xdr:col>16</xdr:col>
                    <xdr:colOff>28575</xdr:colOff>
                    <xdr:row>197</xdr:row>
                    <xdr:rowOff>28575</xdr:rowOff>
                  </from>
                  <to>
                    <xdr:col>16</xdr:col>
                    <xdr:colOff>361950</xdr:colOff>
                    <xdr:row>197</xdr:row>
                    <xdr:rowOff>295275</xdr:rowOff>
                  </to>
                </anchor>
              </controlPr>
            </control>
          </mc:Choice>
        </mc:AlternateContent>
        <mc:AlternateContent xmlns:mc="http://schemas.openxmlformats.org/markup-compatibility/2006">
          <mc:Choice Requires="x14">
            <control shapeId="14985" r:id="rId564" name="Check Box 1673">
              <controlPr defaultSize="0" autoFill="0" autoLine="0" autoPict="0">
                <anchor>
                  <from>
                    <xdr:col>18</xdr:col>
                    <xdr:colOff>28575</xdr:colOff>
                    <xdr:row>197</xdr:row>
                    <xdr:rowOff>28575</xdr:rowOff>
                  </from>
                  <to>
                    <xdr:col>18</xdr:col>
                    <xdr:colOff>361950</xdr:colOff>
                    <xdr:row>197</xdr:row>
                    <xdr:rowOff>295275</xdr:rowOff>
                  </to>
                </anchor>
              </controlPr>
            </control>
          </mc:Choice>
        </mc:AlternateContent>
        <mc:AlternateContent xmlns:mc="http://schemas.openxmlformats.org/markup-compatibility/2006">
          <mc:Choice Requires="x14">
            <control shapeId="14986" r:id="rId565" name="Check Box 1674">
              <controlPr defaultSize="0" autoFill="0" autoLine="0" autoPict="0">
                <anchor>
                  <from>
                    <xdr:col>20</xdr:col>
                    <xdr:colOff>28575</xdr:colOff>
                    <xdr:row>197</xdr:row>
                    <xdr:rowOff>28575</xdr:rowOff>
                  </from>
                  <to>
                    <xdr:col>20</xdr:col>
                    <xdr:colOff>361950</xdr:colOff>
                    <xdr:row>197</xdr:row>
                    <xdr:rowOff>295275</xdr:rowOff>
                  </to>
                </anchor>
              </controlPr>
            </control>
          </mc:Choice>
        </mc:AlternateContent>
        <mc:AlternateContent xmlns:mc="http://schemas.openxmlformats.org/markup-compatibility/2006">
          <mc:Choice Requires="x14">
            <control shapeId="14987" r:id="rId566" name="Check Box 1675">
              <controlPr defaultSize="0" autoFill="0" autoLine="0" autoPict="0">
                <anchor>
                  <from>
                    <xdr:col>12</xdr:col>
                    <xdr:colOff>28575</xdr:colOff>
                    <xdr:row>198</xdr:row>
                    <xdr:rowOff>28575</xdr:rowOff>
                  </from>
                  <to>
                    <xdr:col>12</xdr:col>
                    <xdr:colOff>361950</xdr:colOff>
                    <xdr:row>198</xdr:row>
                    <xdr:rowOff>295275</xdr:rowOff>
                  </to>
                </anchor>
              </controlPr>
            </control>
          </mc:Choice>
        </mc:AlternateContent>
        <mc:AlternateContent xmlns:mc="http://schemas.openxmlformats.org/markup-compatibility/2006">
          <mc:Choice Requires="x14">
            <control shapeId="14988" r:id="rId567" name="Check Box 1676">
              <controlPr defaultSize="0" autoFill="0" autoLine="0" autoPict="0">
                <anchor>
                  <from>
                    <xdr:col>14</xdr:col>
                    <xdr:colOff>28575</xdr:colOff>
                    <xdr:row>198</xdr:row>
                    <xdr:rowOff>28575</xdr:rowOff>
                  </from>
                  <to>
                    <xdr:col>14</xdr:col>
                    <xdr:colOff>361950</xdr:colOff>
                    <xdr:row>198</xdr:row>
                    <xdr:rowOff>295275</xdr:rowOff>
                  </to>
                </anchor>
              </controlPr>
            </control>
          </mc:Choice>
        </mc:AlternateContent>
        <mc:AlternateContent xmlns:mc="http://schemas.openxmlformats.org/markup-compatibility/2006">
          <mc:Choice Requires="x14">
            <control shapeId="14989" r:id="rId568" name="Check Box 1677">
              <controlPr defaultSize="0" autoFill="0" autoLine="0" autoPict="0">
                <anchor>
                  <from>
                    <xdr:col>16</xdr:col>
                    <xdr:colOff>28575</xdr:colOff>
                    <xdr:row>198</xdr:row>
                    <xdr:rowOff>28575</xdr:rowOff>
                  </from>
                  <to>
                    <xdr:col>16</xdr:col>
                    <xdr:colOff>361950</xdr:colOff>
                    <xdr:row>198</xdr:row>
                    <xdr:rowOff>295275</xdr:rowOff>
                  </to>
                </anchor>
              </controlPr>
            </control>
          </mc:Choice>
        </mc:AlternateContent>
        <mc:AlternateContent xmlns:mc="http://schemas.openxmlformats.org/markup-compatibility/2006">
          <mc:Choice Requires="x14">
            <control shapeId="14990" r:id="rId569" name="Check Box 1678">
              <controlPr defaultSize="0" autoFill="0" autoLine="0" autoPict="0">
                <anchor>
                  <from>
                    <xdr:col>18</xdr:col>
                    <xdr:colOff>28575</xdr:colOff>
                    <xdr:row>198</xdr:row>
                    <xdr:rowOff>28575</xdr:rowOff>
                  </from>
                  <to>
                    <xdr:col>18</xdr:col>
                    <xdr:colOff>361950</xdr:colOff>
                    <xdr:row>198</xdr:row>
                    <xdr:rowOff>295275</xdr:rowOff>
                  </to>
                </anchor>
              </controlPr>
            </control>
          </mc:Choice>
        </mc:AlternateContent>
        <mc:AlternateContent xmlns:mc="http://schemas.openxmlformats.org/markup-compatibility/2006">
          <mc:Choice Requires="x14">
            <control shapeId="14991" r:id="rId570" name="Check Box 1679">
              <controlPr defaultSize="0" autoFill="0" autoLine="0" autoPict="0">
                <anchor>
                  <from>
                    <xdr:col>20</xdr:col>
                    <xdr:colOff>28575</xdr:colOff>
                    <xdr:row>198</xdr:row>
                    <xdr:rowOff>28575</xdr:rowOff>
                  </from>
                  <to>
                    <xdr:col>20</xdr:col>
                    <xdr:colOff>361950</xdr:colOff>
                    <xdr:row>198</xdr:row>
                    <xdr:rowOff>295275</xdr:rowOff>
                  </to>
                </anchor>
              </controlPr>
            </control>
          </mc:Choice>
        </mc:AlternateContent>
        <mc:AlternateContent xmlns:mc="http://schemas.openxmlformats.org/markup-compatibility/2006">
          <mc:Choice Requires="x14">
            <control shapeId="14992" r:id="rId571" name="Check Box 1680">
              <controlPr defaultSize="0" autoFill="0" autoLine="0" autoPict="0">
                <anchor>
                  <from>
                    <xdr:col>12</xdr:col>
                    <xdr:colOff>28575</xdr:colOff>
                    <xdr:row>199</xdr:row>
                    <xdr:rowOff>28575</xdr:rowOff>
                  </from>
                  <to>
                    <xdr:col>12</xdr:col>
                    <xdr:colOff>361950</xdr:colOff>
                    <xdr:row>199</xdr:row>
                    <xdr:rowOff>295275</xdr:rowOff>
                  </to>
                </anchor>
              </controlPr>
            </control>
          </mc:Choice>
        </mc:AlternateContent>
        <mc:AlternateContent xmlns:mc="http://schemas.openxmlformats.org/markup-compatibility/2006">
          <mc:Choice Requires="x14">
            <control shapeId="14993" r:id="rId572" name="Check Box 1681">
              <controlPr defaultSize="0" autoFill="0" autoLine="0" autoPict="0">
                <anchor>
                  <from>
                    <xdr:col>14</xdr:col>
                    <xdr:colOff>28575</xdr:colOff>
                    <xdr:row>199</xdr:row>
                    <xdr:rowOff>28575</xdr:rowOff>
                  </from>
                  <to>
                    <xdr:col>14</xdr:col>
                    <xdr:colOff>361950</xdr:colOff>
                    <xdr:row>199</xdr:row>
                    <xdr:rowOff>295275</xdr:rowOff>
                  </to>
                </anchor>
              </controlPr>
            </control>
          </mc:Choice>
        </mc:AlternateContent>
        <mc:AlternateContent xmlns:mc="http://schemas.openxmlformats.org/markup-compatibility/2006">
          <mc:Choice Requires="x14">
            <control shapeId="14994" r:id="rId573" name="Check Box 1682">
              <controlPr defaultSize="0" autoFill="0" autoLine="0" autoPict="0">
                <anchor>
                  <from>
                    <xdr:col>16</xdr:col>
                    <xdr:colOff>28575</xdr:colOff>
                    <xdr:row>199</xdr:row>
                    <xdr:rowOff>28575</xdr:rowOff>
                  </from>
                  <to>
                    <xdr:col>16</xdr:col>
                    <xdr:colOff>361950</xdr:colOff>
                    <xdr:row>199</xdr:row>
                    <xdr:rowOff>295275</xdr:rowOff>
                  </to>
                </anchor>
              </controlPr>
            </control>
          </mc:Choice>
        </mc:AlternateContent>
        <mc:AlternateContent xmlns:mc="http://schemas.openxmlformats.org/markup-compatibility/2006">
          <mc:Choice Requires="x14">
            <control shapeId="14995" r:id="rId574" name="Check Box 1683">
              <controlPr defaultSize="0" autoFill="0" autoLine="0" autoPict="0">
                <anchor>
                  <from>
                    <xdr:col>18</xdr:col>
                    <xdr:colOff>28575</xdr:colOff>
                    <xdr:row>199</xdr:row>
                    <xdr:rowOff>28575</xdr:rowOff>
                  </from>
                  <to>
                    <xdr:col>18</xdr:col>
                    <xdr:colOff>361950</xdr:colOff>
                    <xdr:row>199</xdr:row>
                    <xdr:rowOff>295275</xdr:rowOff>
                  </to>
                </anchor>
              </controlPr>
            </control>
          </mc:Choice>
        </mc:AlternateContent>
        <mc:AlternateContent xmlns:mc="http://schemas.openxmlformats.org/markup-compatibility/2006">
          <mc:Choice Requires="x14">
            <control shapeId="14996" r:id="rId575" name="Check Box 1684">
              <controlPr defaultSize="0" autoFill="0" autoLine="0" autoPict="0">
                <anchor>
                  <from>
                    <xdr:col>20</xdr:col>
                    <xdr:colOff>28575</xdr:colOff>
                    <xdr:row>199</xdr:row>
                    <xdr:rowOff>28575</xdr:rowOff>
                  </from>
                  <to>
                    <xdr:col>20</xdr:col>
                    <xdr:colOff>361950</xdr:colOff>
                    <xdr:row>199</xdr:row>
                    <xdr:rowOff>295275</xdr:rowOff>
                  </to>
                </anchor>
              </controlPr>
            </control>
          </mc:Choice>
        </mc:AlternateContent>
        <mc:AlternateContent xmlns:mc="http://schemas.openxmlformats.org/markup-compatibility/2006">
          <mc:Choice Requires="x14">
            <control shapeId="14997" r:id="rId576" name="Check Box 1685">
              <controlPr defaultSize="0" autoFill="0" autoLine="0" autoPict="0">
                <anchor>
                  <from>
                    <xdr:col>12</xdr:col>
                    <xdr:colOff>28575</xdr:colOff>
                    <xdr:row>200</xdr:row>
                    <xdr:rowOff>28575</xdr:rowOff>
                  </from>
                  <to>
                    <xdr:col>12</xdr:col>
                    <xdr:colOff>361950</xdr:colOff>
                    <xdr:row>200</xdr:row>
                    <xdr:rowOff>295275</xdr:rowOff>
                  </to>
                </anchor>
              </controlPr>
            </control>
          </mc:Choice>
        </mc:AlternateContent>
        <mc:AlternateContent xmlns:mc="http://schemas.openxmlformats.org/markup-compatibility/2006">
          <mc:Choice Requires="x14">
            <control shapeId="14998" r:id="rId577" name="Check Box 1686">
              <controlPr defaultSize="0" autoFill="0" autoLine="0" autoPict="0">
                <anchor>
                  <from>
                    <xdr:col>14</xdr:col>
                    <xdr:colOff>28575</xdr:colOff>
                    <xdr:row>200</xdr:row>
                    <xdr:rowOff>28575</xdr:rowOff>
                  </from>
                  <to>
                    <xdr:col>14</xdr:col>
                    <xdr:colOff>361950</xdr:colOff>
                    <xdr:row>200</xdr:row>
                    <xdr:rowOff>295275</xdr:rowOff>
                  </to>
                </anchor>
              </controlPr>
            </control>
          </mc:Choice>
        </mc:AlternateContent>
        <mc:AlternateContent xmlns:mc="http://schemas.openxmlformats.org/markup-compatibility/2006">
          <mc:Choice Requires="x14">
            <control shapeId="14999" r:id="rId578" name="Check Box 1687">
              <controlPr defaultSize="0" autoFill="0" autoLine="0" autoPict="0">
                <anchor>
                  <from>
                    <xdr:col>16</xdr:col>
                    <xdr:colOff>28575</xdr:colOff>
                    <xdr:row>200</xdr:row>
                    <xdr:rowOff>28575</xdr:rowOff>
                  </from>
                  <to>
                    <xdr:col>16</xdr:col>
                    <xdr:colOff>361950</xdr:colOff>
                    <xdr:row>200</xdr:row>
                    <xdr:rowOff>295275</xdr:rowOff>
                  </to>
                </anchor>
              </controlPr>
            </control>
          </mc:Choice>
        </mc:AlternateContent>
        <mc:AlternateContent xmlns:mc="http://schemas.openxmlformats.org/markup-compatibility/2006">
          <mc:Choice Requires="x14">
            <control shapeId="15000" r:id="rId579" name="Check Box 1688">
              <controlPr defaultSize="0" autoFill="0" autoLine="0" autoPict="0">
                <anchor>
                  <from>
                    <xdr:col>18</xdr:col>
                    <xdr:colOff>28575</xdr:colOff>
                    <xdr:row>200</xdr:row>
                    <xdr:rowOff>28575</xdr:rowOff>
                  </from>
                  <to>
                    <xdr:col>18</xdr:col>
                    <xdr:colOff>361950</xdr:colOff>
                    <xdr:row>200</xdr:row>
                    <xdr:rowOff>295275</xdr:rowOff>
                  </to>
                </anchor>
              </controlPr>
            </control>
          </mc:Choice>
        </mc:AlternateContent>
        <mc:AlternateContent xmlns:mc="http://schemas.openxmlformats.org/markup-compatibility/2006">
          <mc:Choice Requires="x14">
            <control shapeId="15001" r:id="rId580" name="Check Box 1689">
              <controlPr defaultSize="0" autoFill="0" autoLine="0" autoPict="0">
                <anchor>
                  <from>
                    <xdr:col>20</xdr:col>
                    <xdr:colOff>28575</xdr:colOff>
                    <xdr:row>200</xdr:row>
                    <xdr:rowOff>28575</xdr:rowOff>
                  </from>
                  <to>
                    <xdr:col>20</xdr:col>
                    <xdr:colOff>361950</xdr:colOff>
                    <xdr:row>200</xdr:row>
                    <xdr:rowOff>295275</xdr:rowOff>
                  </to>
                </anchor>
              </controlPr>
            </control>
          </mc:Choice>
        </mc:AlternateContent>
        <mc:AlternateContent xmlns:mc="http://schemas.openxmlformats.org/markup-compatibility/2006">
          <mc:Choice Requires="x14">
            <control shapeId="15002" r:id="rId581" name="Check Box 1690">
              <controlPr defaultSize="0" autoFill="0" autoLine="0" autoPict="0">
                <anchor>
                  <from>
                    <xdr:col>12</xdr:col>
                    <xdr:colOff>28575</xdr:colOff>
                    <xdr:row>201</xdr:row>
                    <xdr:rowOff>28575</xdr:rowOff>
                  </from>
                  <to>
                    <xdr:col>12</xdr:col>
                    <xdr:colOff>361950</xdr:colOff>
                    <xdr:row>201</xdr:row>
                    <xdr:rowOff>295275</xdr:rowOff>
                  </to>
                </anchor>
              </controlPr>
            </control>
          </mc:Choice>
        </mc:AlternateContent>
        <mc:AlternateContent xmlns:mc="http://schemas.openxmlformats.org/markup-compatibility/2006">
          <mc:Choice Requires="x14">
            <control shapeId="15003" r:id="rId582" name="Check Box 1691">
              <controlPr defaultSize="0" autoFill="0" autoLine="0" autoPict="0">
                <anchor>
                  <from>
                    <xdr:col>14</xdr:col>
                    <xdr:colOff>28575</xdr:colOff>
                    <xdr:row>201</xdr:row>
                    <xdr:rowOff>28575</xdr:rowOff>
                  </from>
                  <to>
                    <xdr:col>14</xdr:col>
                    <xdr:colOff>361950</xdr:colOff>
                    <xdr:row>201</xdr:row>
                    <xdr:rowOff>295275</xdr:rowOff>
                  </to>
                </anchor>
              </controlPr>
            </control>
          </mc:Choice>
        </mc:AlternateContent>
        <mc:AlternateContent xmlns:mc="http://schemas.openxmlformats.org/markup-compatibility/2006">
          <mc:Choice Requires="x14">
            <control shapeId="15004" r:id="rId583" name="Check Box 1692">
              <controlPr defaultSize="0" autoFill="0" autoLine="0" autoPict="0">
                <anchor>
                  <from>
                    <xdr:col>16</xdr:col>
                    <xdr:colOff>28575</xdr:colOff>
                    <xdr:row>201</xdr:row>
                    <xdr:rowOff>28575</xdr:rowOff>
                  </from>
                  <to>
                    <xdr:col>16</xdr:col>
                    <xdr:colOff>361950</xdr:colOff>
                    <xdr:row>201</xdr:row>
                    <xdr:rowOff>295275</xdr:rowOff>
                  </to>
                </anchor>
              </controlPr>
            </control>
          </mc:Choice>
        </mc:AlternateContent>
        <mc:AlternateContent xmlns:mc="http://schemas.openxmlformats.org/markup-compatibility/2006">
          <mc:Choice Requires="x14">
            <control shapeId="15005" r:id="rId584" name="Check Box 1693">
              <controlPr defaultSize="0" autoFill="0" autoLine="0" autoPict="0">
                <anchor>
                  <from>
                    <xdr:col>18</xdr:col>
                    <xdr:colOff>28575</xdr:colOff>
                    <xdr:row>201</xdr:row>
                    <xdr:rowOff>28575</xdr:rowOff>
                  </from>
                  <to>
                    <xdr:col>18</xdr:col>
                    <xdr:colOff>361950</xdr:colOff>
                    <xdr:row>201</xdr:row>
                    <xdr:rowOff>295275</xdr:rowOff>
                  </to>
                </anchor>
              </controlPr>
            </control>
          </mc:Choice>
        </mc:AlternateContent>
        <mc:AlternateContent xmlns:mc="http://schemas.openxmlformats.org/markup-compatibility/2006">
          <mc:Choice Requires="x14">
            <control shapeId="15006" r:id="rId585" name="Check Box 1694">
              <controlPr defaultSize="0" autoFill="0" autoLine="0" autoPict="0">
                <anchor>
                  <from>
                    <xdr:col>20</xdr:col>
                    <xdr:colOff>28575</xdr:colOff>
                    <xdr:row>201</xdr:row>
                    <xdr:rowOff>28575</xdr:rowOff>
                  </from>
                  <to>
                    <xdr:col>20</xdr:col>
                    <xdr:colOff>361950</xdr:colOff>
                    <xdr:row>201</xdr:row>
                    <xdr:rowOff>295275</xdr:rowOff>
                  </to>
                </anchor>
              </controlPr>
            </control>
          </mc:Choice>
        </mc:AlternateContent>
        <mc:AlternateContent xmlns:mc="http://schemas.openxmlformats.org/markup-compatibility/2006">
          <mc:Choice Requires="x14">
            <control shapeId="15007" r:id="rId586" name="Check Box 1695">
              <controlPr defaultSize="0" autoFill="0" autoLine="0" autoPict="0">
                <anchor>
                  <from>
                    <xdr:col>4</xdr:col>
                    <xdr:colOff>390525</xdr:colOff>
                    <xdr:row>192</xdr:row>
                    <xdr:rowOff>285750</xdr:rowOff>
                  </from>
                  <to>
                    <xdr:col>4</xdr:col>
                    <xdr:colOff>723900</xdr:colOff>
                    <xdr:row>193</xdr:row>
                    <xdr:rowOff>219075</xdr:rowOff>
                  </to>
                </anchor>
              </controlPr>
            </control>
          </mc:Choice>
        </mc:AlternateContent>
        <mc:AlternateContent xmlns:mc="http://schemas.openxmlformats.org/markup-compatibility/2006">
          <mc:Choice Requires="x14">
            <control shapeId="15008" r:id="rId587" name="Check Box 1696">
              <controlPr defaultSize="0" autoFill="0" autoLine="0" autoPict="0">
                <anchor>
                  <from>
                    <xdr:col>4</xdr:col>
                    <xdr:colOff>390525</xdr:colOff>
                    <xdr:row>194</xdr:row>
                    <xdr:rowOff>266700</xdr:rowOff>
                  </from>
                  <to>
                    <xdr:col>4</xdr:col>
                    <xdr:colOff>723900</xdr:colOff>
                    <xdr:row>195</xdr:row>
                    <xdr:rowOff>200025</xdr:rowOff>
                  </to>
                </anchor>
              </controlPr>
            </control>
          </mc:Choice>
        </mc:AlternateContent>
        <mc:AlternateContent xmlns:mc="http://schemas.openxmlformats.org/markup-compatibility/2006">
          <mc:Choice Requires="x14">
            <control shapeId="15009" r:id="rId588" name="Check Box 1697">
              <controlPr defaultSize="0" autoFill="0" autoLine="0" autoPict="0">
                <anchor>
                  <from>
                    <xdr:col>4</xdr:col>
                    <xdr:colOff>400050</xdr:colOff>
                    <xdr:row>200</xdr:row>
                    <xdr:rowOff>285750</xdr:rowOff>
                  </from>
                  <to>
                    <xdr:col>4</xdr:col>
                    <xdr:colOff>733425</xdr:colOff>
                    <xdr:row>201</xdr:row>
                    <xdr:rowOff>219075</xdr:rowOff>
                  </to>
                </anchor>
              </controlPr>
            </control>
          </mc:Choice>
        </mc:AlternateContent>
        <mc:AlternateContent xmlns:mc="http://schemas.openxmlformats.org/markup-compatibility/2006">
          <mc:Choice Requires="x14">
            <control shapeId="15010" r:id="rId589" name="Check Box 1698">
              <controlPr defaultSize="0" autoFill="0" autoLine="0" autoPict="0">
                <anchor>
                  <from>
                    <xdr:col>4</xdr:col>
                    <xdr:colOff>409575</xdr:colOff>
                    <xdr:row>198</xdr:row>
                    <xdr:rowOff>285750</xdr:rowOff>
                  </from>
                  <to>
                    <xdr:col>4</xdr:col>
                    <xdr:colOff>742950</xdr:colOff>
                    <xdr:row>199</xdr:row>
                    <xdr:rowOff>219075</xdr:rowOff>
                  </to>
                </anchor>
              </controlPr>
            </control>
          </mc:Choice>
        </mc:AlternateContent>
        <mc:AlternateContent xmlns:mc="http://schemas.openxmlformats.org/markup-compatibility/2006">
          <mc:Choice Requires="x14">
            <control shapeId="15011" r:id="rId590" name="Check Box 1699">
              <controlPr defaultSize="0" autoFill="0" autoLine="0" autoPict="0">
                <anchor>
                  <from>
                    <xdr:col>4</xdr:col>
                    <xdr:colOff>400050</xdr:colOff>
                    <xdr:row>196</xdr:row>
                    <xdr:rowOff>285750</xdr:rowOff>
                  </from>
                  <to>
                    <xdr:col>4</xdr:col>
                    <xdr:colOff>733425</xdr:colOff>
                    <xdr:row>197</xdr:row>
                    <xdr:rowOff>219075</xdr:rowOff>
                  </to>
                </anchor>
              </controlPr>
            </control>
          </mc:Choice>
        </mc:AlternateContent>
        <mc:AlternateContent xmlns:mc="http://schemas.openxmlformats.org/markup-compatibility/2006">
          <mc:Choice Requires="x14">
            <control shapeId="15012" r:id="rId591" name="Check Box 1700">
              <controlPr defaultSize="0" autoFill="0" autoLine="0" autoPict="0">
                <anchor>
                  <from>
                    <xdr:col>12</xdr:col>
                    <xdr:colOff>28575</xdr:colOff>
                    <xdr:row>206</xdr:row>
                    <xdr:rowOff>28575</xdr:rowOff>
                  </from>
                  <to>
                    <xdr:col>12</xdr:col>
                    <xdr:colOff>361950</xdr:colOff>
                    <xdr:row>206</xdr:row>
                    <xdr:rowOff>295275</xdr:rowOff>
                  </to>
                </anchor>
              </controlPr>
            </control>
          </mc:Choice>
        </mc:AlternateContent>
        <mc:AlternateContent xmlns:mc="http://schemas.openxmlformats.org/markup-compatibility/2006">
          <mc:Choice Requires="x14">
            <control shapeId="15013" r:id="rId592" name="Check Box 1701">
              <controlPr defaultSize="0" autoFill="0" autoLine="0" autoPict="0">
                <anchor>
                  <from>
                    <xdr:col>14</xdr:col>
                    <xdr:colOff>28575</xdr:colOff>
                    <xdr:row>206</xdr:row>
                    <xdr:rowOff>28575</xdr:rowOff>
                  </from>
                  <to>
                    <xdr:col>14</xdr:col>
                    <xdr:colOff>361950</xdr:colOff>
                    <xdr:row>206</xdr:row>
                    <xdr:rowOff>295275</xdr:rowOff>
                  </to>
                </anchor>
              </controlPr>
            </control>
          </mc:Choice>
        </mc:AlternateContent>
        <mc:AlternateContent xmlns:mc="http://schemas.openxmlformats.org/markup-compatibility/2006">
          <mc:Choice Requires="x14">
            <control shapeId="15014" r:id="rId593" name="Check Box 1702">
              <controlPr defaultSize="0" autoFill="0" autoLine="0" autoPict="0">
                <anchor>
                  <from>
                    <xdr:col>16</xdr:col>
                    <xdr:colOff>28575</xdr:colOff>
                    <xdr:row>206</xdr:row>
                    <xdr:rowOff>28575</xdr:rowOff>
                  </from>
                  <to>
                    <xdr:col>16</xdr:col>
                    <xdr:colOff>361950</xdr:colOff>
                    <xdr:row>206</xdr:row>
                    <xdr:rowOff>295275</xdr:rowOff>
                  </to>
                </anchor>
              </controlPr>
            </control>
          </mc:Choice>
        </mc:AlternateContent>
        <mc:AlternateContent xmlns:mc="http://schemas.openxmlformats.org/markup-compatibility/2006">
          <mc:Choice Requires="x14">
            <control shapeId="15015" r:id="rId594" name="Check Box 1703">
              <controlPr defaultSize="0" autoFill="0" autoLine="0" autoPict="0">
                <anchor>
                  <from>
                    <xdr:col>18</xdr:col>
                    <xdr:colOff>28575</xdr:colOff>
                    <xdr:row>206</xdr:row>
                    <xdr:rowOff>28575</xdr:rowOff>
                  </from>
                  <to>
                    <xdr:col>18</xdr:col>
                    <xdr:colOff>361950</xdr:colOff>
                    <xdr:row>206</xdr:row>
                    <xdr:rowOff>295275</xdr:rowOff>
                  </to>
                </anchor>
              </controlPr>
            </control>
          </mc:Choice>
        </mc:AlternateContent>
        <mc:AlternateContent xmlns:mc="http://schemas.openxmlformats.org/markup-compatibility/2006">
          <mc:Choice Requires="x14">
            <control shapeId="15016" r:id="rId595" name="Check Box 1704">
              <controlPr defaultSize="0" autoFill="0" autoLine="0" autoPict="0">
                <anchor>
                  <from>
                    <xdr:col>20</xdr:col>
                    <xdr:colOff>28575</xdr:colOff>
                    <xdr:row>206</xdr:row>
                    <xdr:rowOff>28575</xdr:rowOff>
                  </from>
                  <to>
                    <xdr:col>20</xdr:col>
                    <xdr:colOff>361950</xdr:colOff>
                    <xdr:row>206</xdr:row>
                    <xdr:rowOff>295275</xdr:rowOff>
                  </to>
                </anchor>
              </controlPr>
            </control>
          </mc:Choice>
        </mc:AlternateContent>
        <mc:AlternateContent xmlns:mc="http://schemas.openxmlformats.org/markup-compatibility/2006">
          <mc:Choice Requires="x14">
            <control shapeId="15017" r:id="rId596" name="Check Box 1705">
              <controlPr defaultSize="0" autoFill="0" autoLine="0" autoPict="0">
                <anchor>
                  <from>
                    <xdr:col>12</xdr:col>
                    <xdr:colOff>28575</xdr:colOff>
                    <xdr:row>207</xdr:row>
                    <xdr:rowOff>28575</xdr:rowOff>
                  </from>
                  <to>
                    <xdr:col>12</xdr:col>
                    <xdr:colOff>361950</xdr:colOff>
                    <xdr:row>207</xdr:row>
                    <xdr:rowOff>295275</xdr:rowOff>
                  </to>
                </anchor>
              </controlPr>
            </control>
          </mc:Choice>
        </mc:AlternateContent>
        <mc:AlternateContent xmlns:mc="http://schemas.openxmlformats.org/markup-compatibility/2006">
          <mc:Choice Requires="x14">
            <control shapeId="15018" r:id="rId597" name="Check Box 1706">
              <controlPr defaultSize="0" autoFill="0" autoLine="0" autoPict="0">
                <anchor>
                  <from>
                    <xdr:col>14</xdr:col>
                    <xdr:colOff>28575</xdr:colOff>
                    <xdr:row>207</xdr:row>
                    <xdr:rowOff>28575</xdr:rowOff>
                  </from>
                  <to>
                    <xdr:col>14</xdr:col>
                    <xdr:colOff>361950</xdr:colOff>
                    <xdr:row>207</xdr:row>
                    <xdr:rowOff>295275</xdr:rowOff>
                  </to>
                </anchor>
              </controlPr>
            </control>
          </mc:Choice>
        </mc:AlternateContent>
        <mc:AlternateContent xmlns:mc="http://schemas.openxmlformats.org/markup-compatibility/2006">
          <mc:Choice Requires="x14">
            <control shapeId="15019" r:id="rId598" name="Check Box 1707">
              <controlPr defaultSize="0" autoFill="0" autoLine="0" autoPict="0">
                <anchor>
                  <from>
                    <xdr:col>16</xdr:col>
                    <xdr:colOff>28575</xdr:colOff>
                    <xdr:row>207</xdr:row>
                    <xdr:rowOff>28575</xdr:rowOff>
                  </from>
                  <to>
                    <xdr:col>16</xdr:col>
                    <xdr:colOff>361950</xdr:colOff>
                    <xdr:row>207</xdr:row>
                    <xdr:rowOff>295275</xdr:rowOff>
                  </to>
                </anchor>
              </controlPr>
            </control>
          </mc:Choice>
        </mc:AlternateContent>
        <mc:AlternateContent xmlns:mc="http://schemas.openxmlformats.org/markup-compatibility/2006">
          <mc:Choice Requires="x14">
            <control shapeId="15020" r:id="rId599" name="Check Box 1708">
              <controlPr defaultSize="0" autoFill="0" autoLine="0" autoPict="0">
                <anchor>
                  <from>
                    <xdr:col>18</xdr:col>
                    <xdr:colOff>28575</xdr:colOff>
                    <xdr:row>207</xdr:row>
                    <xdr:rowOff>28575</xdr:rowOff>
                  </from>
                  <to>
                    <xdr:col>18</xdr:col>
                    <xdr:colOff>361950</xdr:colOff>
                    <xdr:row>207</xdr:row>
                    <xdr:rowOff>295275</xdr:rowOff>
                  </to>
                </anchor>
              </controlPr>
            </control>
          </mc:Choice>
        </mc:AlternateContent>
        <mc:AlternateContent xmlns:mc="http://schemas.openxmlformats.org/markup-compatibility/2006">
          <mc:Choice Requires="x14">
            <control shapeId="15021" r:id="rId600" name="Check Box 1709">
              <controlPr defaultSize="0" autoFill="0" autoLine="0" autoPict="0">
                <anchor>
                  <from>
                    <xdr:col>20</xdr:col>
                    <xdr:colOff>28575</xdr:colOff>
                    <xdr:row>207</xdr:row>
                    <xdr:rowOff>28575</xdr:rowOff>
                  </from>
                  <to>
                    <xdr:col>20</xdr:col>
                    <xdr:colOff>361950</xdr:colOff>
                    <xdr:row>207</xdr:row>
                    <xdr:rowOff>295275</xdr:rowOff>
                  </to>
                </anchor>
              </controlPr>
            </control>
          </mc:Choice>
        </mc:AlternateContent>
        <mc:AlternateContent xmlns:mc="http://schemas.openxmlformats.org/markup-compatibility/2006">
          <mc:Choice Requires="x14">
            <control shapeId="15022" r:id="rId601" name="Check Box 1710">
              <controlPr defaultSize="0" autoFill="0" autoLine="0" autoPict="0">
                <anchor>
                  <from>
                    <xdr:col>12</xdr:col>
                    <xdr:colOff>28575</xdr:colOff>
                    <xdr:row>208</xdr:row>
                    <xdr:rowOff>28575</xdr:rowOff>
                  </from>
                  <to>
                    <xdr:col>12</xdr:col>
                    <xdr:colOff>361950</xdr:colOff>
                    <xdr:row>208</xdr:row>
                    <xdr:rowOff>295275</xdr:rowOff>
                  </to>
                </anchor>
              </controlPr>
            </control>
          </mc:Choice>
        </mc:AlternateContent>
        <mc:AlternateContent xmlns:mc="http://schemas.openxmlformats.org/markup-compatibility/2006">
          <mc:Choice Requires="x14">
            <control shapeId="15023" r:id="rId602" name="Check Box 1711">
              <controlPr defaultSize="0" autoFill="0" autoLine="0" autoPict="0">
                <anchor>
                  <from>
                    <xdr:col>14</xdr:col>
                    <xdr:colOff>28575</xdr:colOff>
                    <xdr:row>208</xdr:row>
                    <xdr:rowOff>28575</xdr:rowOff>
                  </from>
                  <to>
                    <xdr:col>14</xdr:col>
                    <xdr:colOff>361950</xdr:colOff>
                    <xdr:row>208</xdr:row>
                    <xdr:rowOff>295275</xdr:rowOff>
                  </to>
                </anchor>
              </controlPr>
            </control>
          </mc:Choice>
        </mc:AlternateContent>
        <mc:AlternateContent xmlns:mc="http://schemas.openxmlformats.org/markup-compatibility/2006">
          <mc:Choice Requires="x14">
            <control shapeId="15024" r:id="rId603" name="Check Box 1712">
              <controlPr defaultSize="0" autoFill="0" autoLine="0" autoPict="0">
                <anchor>
                  <from>
                    <xdr:col>16</xdr:col>
                    <xdr:colOff>28575</xdr:colOff>
                    <xdr:row>208</xdr:row>
                    <xdr:rowOff>28575</xdr:rowOff>
                  </from>
                  <to>
                    <xdr:col>16</xdr:col>
                    <xdr:colOff>361950</xdr:colOff>
                    <xdr:row>208</xdr:row>
                    <xdr:rowOff>295275</xdr:rowOff>
                  </to>
                </anchor>
              </controlPr>
            </control>
          </mc:Choice>
        </mc:AlternateContent>
        <mc:AlternateContent xmlns:mc="http://schemas.openxmlformats.org/markup-compatibility/2006">
          <mc:Choice Requires="x14">
            <control shapeId="15025" r:id="rId604" name="Check Box 1713">
              <controlPr defaultSize="0" autoFill="0" autoLine="0" autoPict="0">
                <anchor>
                  <from>
                    <xdr:col>18</xdr:col>
                    <xdr:colOff>28575</xdr:colOff>
                    <xdr:row>208</xdr:row>
                    <xdr:rowOff>28575</xdr:rowOff>
                  </from>
                  <to>
                    <xdr:col>18</xdr:col>
                    <xdr:colOff>361950</xdr:colOff>
                    <xdr:row>208</xdr:row>
                    <xdr:rowOff>295275</xdr:rowOff>
                  </to>
                </anchor>
              </controlPr>
            </control>
          </mc:Choice>
        </mc:AlternateContent>
        <mc:AlternateContent xmlns:mc="http://schemas.openxmlformats.org/markup-compatibility/2006">
          <mc:Choice Requires="x14">
            <control shapeId="15026" r:id="rId605" name="Check Box 1714">
              <controlPr defaultSize="0" autoFill="0" autoLine="0" autoPict="0">
                <anchor>
                  <from>
                    <xdr:col>20</xdr:col>
                    <xdr:colOff>28575</xdr:colOff>
                    <xdr:row>208</xdr:row>
                    <xdr:rowOff>28575</xdr:rowOff>
                  </from>
                  <to>
                    <xdr:col>20</xdr:col>
                    <xdr:colOff>361950</xdr:colOff>
                    <xdr:row>208</xdr:row>
                    <xdr:rowOff>295275</xdr:rowOff>
                  </to>
                </anchor>
              </controlPr>
            </control>
          </mc:Choice>
        </mc:AlternateContent>
        <mc:AlternateContent xmlns:mc="http://schemas.openxmlformats.org/markup-compatibility/2006">
          <mc:Choice Requires="x14">
            <control shapeId="15027" r:id="rId606" name="Check Box 1715">
              <controlPr defaultSize="0" autoFill="0" autoLine="0" autoPict="0">
                <anchor>
                  <from>
                    <xdr:col>12</xdr:col>
                    <xdr:colOff>28575</xdr:colOff>
                    <xdr:row>209</xdr:row>
                    <xdr:rowOff>28575</xdr:rowOff>
                  </from>
                  <to>
                    <xdr:col>12</xdr:col>
                    <xdr:colOff>361950</xdr:colOff>
                    <xdr:row>209</xdr:row>
                    <xdr:rowOff>295275</xdr:rowOff>
                  </to>
                </anchor>
              </controlPr>
            </control>
          </mc:Choice>
        </mc:AlternateContent>
        <mc:AlternateContent xmlns:mc="http://schemas.openxmlformats.org/markup-compatibility/2006">
          <mc:Choice Requires="x14">
            <control shapeId="15028" r:id="rId607" name="Check Box 1716">
              <controlPr defaultSize="0" autoFill="0" autoLine="0" autoPict="0">
                <anchor>
                  <from>
                    <xdr:col>14</xdr:col>
                    <xdr:colOff>28575</xdr:colOff>
                    <xdr:row>209</xdr:row>
                    <xdr:rowOff>28575</xdr:rowOff>
                  </from>
                  <to>
                    <xdr:col>14</xdr:col>
                    <xdr:colOff>361950</xdr:colOff>
                    <xdr:row>209</xdr:row>
                    <xdr:rowOff>295275</xdr:rowOff>
                  </to>
                </anchor>
              </controlPr>
            </control>
          </mc:Choice>
        </mc:AlternateContent>
        <mc:AlternateContent xmlns:mc="http://schemas.openxmlformats.org/markup-compatibility/2006">
          <mc:Choice Requires="x14">
            <control shapeId="15029" r:id="rId608" name="Check Box 1717">
              <controlPr defaultSize="0" autoFill="0" autoLine="0" autoPict="0">
                <anchor>
                  <from>
                    <xdr:col>16</xdr:col>
                    <xdr:colOff>28575</xdr:colOff>
                    <xdr:row>209</xdr:row>
                    <xdr:rowOff>28575</xdr:rowOff>
                  </from>
                  <to>
                    <xdr:col>16</xdr:col>
                    <xdr:colOff>361950</xdr:colOff>
                    <xdr:row>209</xdr:row>
                    <xdr:rowOff>295275</xdr:rowOff>
                  </to>
                </anchor>
              </controlPr>
            </control>
          </mc:Choice>
        </mc:AlternateContent>
        <mc:AlternateContent xmlns:mc="http://schemas.openxmlformats.org/markup-compatibility/2006">
          <mc:Choice Requires="x14">
            <control shapeId="15030" r:id="rId609" name="Check Box 1718">
              <controlPr defaultSize="0" autoFill="0" autoLine="0" autoPict="0">
                <anchor>
                  <from>
                    <xdr:col>18</xdr:col>
                    <xdr:colOff>28575</xdr:colOff>
                    <xdr:row>209</xdr:row>
                    <xdr:rowOff>28575</xdr:rowOff>
                  </from>
                  <to>
                    <xdr:col>18</xdr:col>
                    <xdr:colOff>361950</xdr:colOff>
                    <xdr:row>209</xdr:row>
                    <xdr:rowOff>295275</xdr:rowOff>
                  </to>
                </anchor>
              </controlPr>
            </control>
          </mc:Choice>
        </mc:AlternateContent>
        <mc:AlternateContent xmlns:mc="http://schemas.openxmlformats.org/markup-compatibility/2006">
          <mc:Choice Requires="x14">
            <control shapeId="15031" r:id="rId610" name="Check Box 1719">
              <controlPr defaultSize="0" autoFill="0" autoLine="0" autoPict="0">
                <anchor>
                  <from>
                    <xdr:col>20</xdr:col>
                    <xdr:colOff>28575</xdr:colOff>
                    <xdr:row>209</xdr:row>
                    <xdr:rowOff>28575</xdr:rowOff>
                  </from>
                  <to>
                    <xdr:col>20</xdr:col>
                    <xdr:colOff>361950</xdr:colOff>
                    <xdr:row>209</xdr:row>
                    <xdr:rowOff>295275</xdr:rowOff>
                  </to>
                </anchor>
              </controlPr>
            </control>
          </mc:Choice>
        </mc:AlternateContent>
        <mc:AlternateContent xmlns:mc="http://schemas.openxmlformats.org/markup-compatibility/2006">
          <mc:Choice Requires="x14">
            <control shapeId="15032" r:id="rId611" name="Check Box 1720">
              <controlPr defaultSize="0" autoFill="0" autoLine="0" autoPict="0">
                <anchor>
                  <from>
                    <xdr:col>12</xdr:col>
                    <xdr:colOff>28575</xdr:colOff>
                    <xdr:row>210</xdr:row>
                    <xdr:rowOff>28575</xdr:rowOff>
                  </from>
                  <to>
                    <xdr:col>12</xdr:col>
                    <xdr:colOff>361950</xdr:colOff>
                    <xdr:row>210</xdr:row>
                    <xdr:rowOff>295275</xdr:rowOff>
                  </to>
                </anchor>
              </controlPr>
            </control>
          </mc:Choice>
        </mc:AlternateContent>
        <mc:AlternateContent xmlns:mc="http://schemas.openxmlformats.org/markup-compatibility/2006">
          <mc:Choice Requires="x14">
            <control shapeId="15033" r:id="rId612" name="Check Box 1721">
              <controlPr defaultSize="0" autoFill="0" autoLine="0" autoPict="0">
                <anchor>
                  <from>
                    <xdr:col>14</xdr:col>
                    <xdr:colOff>28575</xdr:colOff>
                    <xdr:row>210</xdr:row>
                    <xdr:rowOff>28575</xdr:rowOff>
                  </from>
                  <to>
                    <xdr:col>14</xdr:col>
                    <xdr:colOff>361950</xdr:colOff>
                    <xdr:row>210</xdr:row>
                    <xdr:rowOff>295275</xdr:rowOff>
                  </to>
                </anchor>
              </controlPr>
            </control>
          </mc:Choice>
        </mc:AlternateContent>
        <mc:AlternateContent xmlns:mc="http://schemas.openxmlformats.org/markup-compatibility/2006">
          <mc:Choice Requires="x14">
            <control shapeId="15034" r:id="rId613" name="Check Box 1722">
              <controlPr defaultSize="0" autoFill="0" autoLine="0" autoPict="0">
                <anchor>
                  <from>
                    <xdr:col>16</xdr:col>
                    <xdr:colOff>28575</xdr:colOff>
                    <xdr:row>210</xdr:row>
                    <xdr:rowOff>28575</xdr:rowOff>
                  </from>
                  <to>
                    <xdr:col>16</xdr:col>
                    <xdr:colOff>361950</xdr:colOff>
                    <xdr:row>210</xdr:row>
                    <xdr:rowOff>295275</xdr:rowOff>
                  </to>
                </anchor>
              </controlPr>
            </control>
          </mc:Choice>
        </mc:AlternateContent>
        <mc:AlternateContent xmlns:mc="http://schemas.openxmlformats.org/markup-compatibility/2006">
          <mc:Choice Requires="x14">
            <control shapeId="15035" r:id="rId614" name="Check Box 1723">
              <controlPr defaultSize="0" autoFill="0" autoLine="0" autoPict="0">
                <anchor>
                  <from>
                    <xdr:col>18</xdr:col>
                    <xdr:colOff>28575</xdr:colOff>
                    <xdr:row>210</xdr:row>
                    <xdr:rowOff>28575</xdr:rowOff>
                  </from>
                  <to>
                    <xdr:col>18</xdr:col>
                    <xdr:colOff>361950</xdr:colOff>
                    <xdr:row>210</xdr:row>
                    <xdr:rowOff>295275</xdr:rowOff>
                  </to>
                </anchor>
              </controlPr>
            </control>
          </mc:Choice>
        </mc:AlternateContent>
        <mc:AlternateContent xmlns:mc="http://schemas.openxmlformats.org/markup-compatibility/2006">
          <mc:Choice Requires="x14">
            <control shapeId="15036" r:id="rId615" name="Check Box 1724">
              <controlPr defaultSize="0" autoFill="0" autoLine="0" autoPict="0">
                <anchor>
                  <from>
                    <xdr:col>20</xdr:col>
                    <xdr:colOff>28575</xdr:colOff>
                    <xdr:row>210</xdr:row>
                    <xdr:rowOff>28575</xdr:rowOff>
                  </from>
                  <to>
                    <xdr:col>20</xdr:col>
                    <xdr:colOff>361950</xdr:colOff>
                    <xdr:row>210</xdr:row>
                    <xdr:rowOff>295275</xdr:rowOff>
                  </to>
                </anchor>
              </controlPr>
            </control>
          </mc:Choice>
        </mc:AlternateContent>
        <mc:AlternateContent xmlns:mc="http://schemas.openxmlformats.org/markup-compatibility/2006">
          <mc:Choice Requires="x14">
            <control shapeId="15037" r:id="rId616" name="Check Box 1725">
              <controlPr defaultSize="0" autoFill="0" autoLine="0" autoPict="0">
                <anchor>
                  <from>
                    <xdr:col>12</xdr:col>
                    <xdr:colOff>28575</xdr:colOff>
                    <xdr:row>211</xdr:row>
                    <xdr:rowOff>28575</xdr:rowOff>
                  </from>
                  <to>
                    <xdr:col>12</xdr:col>
                    <xdr:colOff>361950</xdr:colOff>
                    <xdr:row>211</xdr:row>
                    <xdr:rowOff>295275</xdr:rowOff>
                  </to>
                </anchor>
              </controlPr>
            </control>
          </mc:Choice>
        </mc:AlternateContent>
        <mc:AlternateContent xmlns:mc="http://schemas.openxmlformats.org/markup-compatibility/2006">
          <mc:Choice Requires="x14">
            <control shapeId="15038" r:id="rId617" name="Check Box 1726">
              <controlPr defaultSize="0" autoFill="0" autoLine="0" autoPict="0">
                <anchor>
                  <from>
                    <xdr:col>14</xdr:col>
                    <xdr:colOff>28575</xdr:colOff>
                    <xdr:row>211</xdr:row>
                    <xdr:rowOff>28575</xdr:rowOff>
                  </from>
                  <to>
                    <xdr:col>14</xdr:col>
                    <xdr:colOff>361950</xdr:colOff>
                    <xdr:row>211</xdr:row>
                    <xdr:rowOff>295275</xdr:rowOff>
                  </to>
                </anchor>
              </controlPr>
            </control>
          </mc:Choice>
        </mc:AlternateContent>
        <mc:AlternateContent xmlns:mc="http://schemas.openxmlformats.org/markup-compatibility/2006">
          <mc:Choice Requires="x14">
            <control shapeId="15039" r:id="rId618" name="Check Box 1727">
              <controlPr defaultSize="0" autoFill="0" autoLine="0" autoPict="0">
                <anchor>
                  <from>
                    <xdr:col>16</xdr:col>
                    <xdr:colOff>28575</xdr:colOff>
                    <xdr:row>211</xdr:row>
                    <xdr:rowOff>28575</xdr:rowOff>
                  </from>
                  <to>
                    <xdr:col>16</xdr:col>
                    <xdr:colOff>361950</xdr:colOff>
                    <xdr:row>211</xdr:row>
                    <xdr:rowOff>295275</xdr:rowOff>
                  </to>
                </anchor>
              </controlPr>
            </control>
          </mc:Choice>
        </mc:AlternateContent>
        <mc:AlternateContent xmlns:mc="http://schemas.openxmlformats.org/markup-compatibility/2006">
          <mc:Choice Requires="x14">
            <control shapeId="15040" r:id="rId619" name="Check Box 1728">
              <controlPr defaultSize="0" autoFill="0" autoLine="0" autoPict="0">
                <anchor>
                  <from>
                    <xdr:col>18</xdr:col>
                    <xdr:colOff>28575</xdr:colOff>
                    <xdr:row>211</xdr:row>
                    <xdr:rowOff>28575</xdr:rowOff>
                  </from>
                  <to>
                    <xdr:col>18</xdr:col>
                    <xdr:colOff>361950</xdr:colOff>
                    <xdr:row>211</xdr:row>
                    <xdr:rowOff>295275</xdr:rowOff>
                  </to>
                </anchor>
              </controlPr>
            </control>
          </mc:Choice>
        </mc:AlternateContent>
        <mc:AlternateContent xmlns:mc="http://schemas.openxmlformats.org/markup-compatibility/2006">
          <mc:Choice Requires="x14">
            <control shapeId="15041" r:id="rId620" name="Check Box 1729">
              <controlPr defaultSize="0" autoFill="0" autoLine="0" autoPict="0">
                <anchor>
                  <from>
                    <xdr:col>20</xdr:col>
                    <xdr:colOff>28575</xdr:colOff>
                    <xdr:row>211</xdr:row>
                    <xdr:rowOff>28575</xdr:rowOff>
                  </from>
                  <to>
                    <xdr:col>20</xdr:col>
                    <xdr:colOff>361950</xdr:colOff>
                    <xdr:row>211</xdr:row>
                    <xdr:rowOff>295275</xdr:rowOff>
                  </to>
                </anchor>
              </controlPr>
            </control>
          </mc:Choice>
        </mc:AlternateContent>
        <mc:AlternateContent xmlns:mc="http://schemas.openxmlformats.org/markup-compatibility/2006">
          <mc:Choice Requires="x14">
            <control shapeId="15042" r:id="rId621" name="Check Box 1730">
              <controlPr defaultSize="0" autoFill="0" autoLine="0" autoPict="0">
                <anchor>
                  <from>
                    <xdr:col>12</xdr:col>
                    <xdr:colOff>28575</xdr:colOff>
                    <xdr:row>212</xdr:row>
                    <xdr:rowOff>28575</xdr:rowOff>
                  </from>
                  <to>
                    <xdr:col>12</xdr:col>
                    <xdr:colOff>361950</xdr:colOff>
                    <xdr:row>212</xdr:row>
                    <xdr:rowOff>295275</xdr:rowOff>
                  </to>
                </anchor>
              </controlPr>
            </control>
          </mc:Choice>
        </mc:AlternateContent>
        <mc:AlternateContent xmlns:mc="http://schemas.openxmlformats.org/markup-compatibility/2006">
          <mc:Choice Requires="x14">
            <control shapeId="15043" r:id="rId622" name="Check Box 1731">
              <controlPr defaultSize="0" autoFill="0" autoLine="0" autoPict="0">
                <anchor>
                  <from>
                    <xdr:col>14</xdr:col>
                    <xdr:colOff>28575</xdr:colOff>
                    <xdr:row>212</xdr:row>
                    <xdr:rowOff>28575</xdr:rowOff>
                  </from>
                  <to>
                    <xdr:col>14</xdr:col>
                    <xdr:colOff>361950</xdr:colOff>
                    <xdr:row>212</xdr:row>
                    <xdr:rowOff>295275</xdr:rowOff>
                  </to>
                </anchor>
              </controlPr>
            </control>
          </mc:Choice>
        </mc:AlternateContent>
        <mc:AlternateContent xmlns:mc="http://schemas.openxmlformats.org/markup-compatibility/2006">
          <mc:Choice Requires="x14">
            <control shapeId="15044" r:id="rId623" name="Check Box 1732">
              <controlPr defaultSize="0" autoFill="0" autoLine="0" autoPict="0">
                <anchor>
                  <from>
                    <xdr:col>16</xdr:col>
                    <xdr:colOff>28575</xdr:colOff>
                    <xdr:row>212</xdr:row>
                    <xdr:rowOff>28575</xdr:rowOff>
                  </from>
                  <to>
                    <xdr:col>16</xdr:col>
                    <xdr:colOff>361950</xdr:colOff>
                    <xdr:row>212</xdr:row>
                    <xdr:rowOff>295275</xdr:rowOff>
                  </to>
                </anchor>
              </controlPr>
            </control>
          </mc:Choice>
        </mc:AlternateContent>
        <mc:AlternateContent xmlns:mc="http://schemas.openxmlformats.org/markup-compatibility/2006">
          <mc:Choice Requires="x14">
            <control shapeId="15045" r:id="rId624" name="Check Box 1733">
              <controlPr defaultSize="0" autoFill="0" autoLine="0" autoPict="0">
                <anchor>
                  <from>
                    <xdr:col>18</xdr:col>
                    <xdr:colOff>28575</xdr:colOff>
                    <xdr:row>212</xdr:row>
                    <xdr:rowOff>28575</xdr:rowOff>
                  </from>
                  <to>
                    <xdr:col>18</xdr:col>
                    <xdr:colOff>361950</xdr:colOff>
                    <xdr:row>212</xdr:row>
                    <xdr:rowOff>295275</xdr:rowOff>
                  </to>
                </anchor>
              </controlPr>
            </control>
          </mc:Choice>
        </mc:AlternateContent>
        <mc:AlternateContent xmlns:mc="http://schemas.openxmlformats.org/markup-compatibility/2006">
          <mc:Choice Requires="x14">
            <control shapeId="15046" r:id="rId625" name="Check Box 1734">
              <controlPr defaultSize="0" autoFill="0" autoLine="0" autoPict="0">
                <anchor>
                  <from>
                    <xdr:col>20</xdr:col>
                    <xdr:colOff>28575</xdr:colOff>
                    <xdr:row>212</xdr:row>
                    <xdr:rowOff>28575</xdr:rowOff>
                  </from>
                  <to>
                    <xdr:col>20</xdr:col>
                    <xdr:colOff>361950</xdr:colOff>
                    <xdr:row>212</xdr:row>
                    <xdr:rowOff>295275</xdr:rowOff>
                  </to>
                </anchor>
              </controlPr>
            </control>
          </mc:Choice>
        </mc:AlternateContent>
        <mc:AlternateContent xmlns:mc="http://schemas.openxmlformats.org/markup-compatibility/2006">
          <mc:Choice Requires="x14">
            <control shapeId="15047" r:id="rId626" name="Check Box 1735">
              <controlPr defaultSize="0" autoFill="0" autoLine="0" autoPict="0">
                <anchor>
                  <from>
                    <xdr:col>12</xdr:col>
                    <xdr:colOff>28575</xdr:colOff>
                    <xdr:row>213</xdr:row>
                    <xdr:rowOff>28575</xdr:rowOff>
                  </from>
                  <to>
                    <xdr:col>12</xdr:col>
                    <xdr:colOff>361950</xdr:colOff>
                    <xdr:row>213</xdr:row>
                    <xdr:rowOff>295275</xdr:rowOff>
                  </to>
                </anchor>
              </controlPr>
            </control>
          </mc:Choice>
        </mc:AlternateContent>
        <mc:AlternateContent xmlns:mc="http://schemas.openxmlformats.org/markup-compatibility/2006">
          <mc:Choice Requires="x14">
            <control shapeId="15048" r:id="rId627" name="Check Box 1736">
              <controlPr defaultSize="0" autoFill="0" autoLine="0" autoPict="0">
                <anchor>
                  <from>
                    <xdr:col>14</xdr:col>
                    <xdr:colOff>28575</xdr:colOff>
                    <xdr:row>213</xdr:row>
                    <xdr:rowOff>28575</xdr:rowOff>
                  </from>
                  <to>
                    <xdr:col>14</xdr:col>
                    <xdr:colOff>361950</xdr:colOff>
                    <xdr:row>213</xdr:row>
                    <xdr:rowOff>295275</xdr:rowOff>
                  </to>
                </anchor>
              </controlPr>
            </control>
          </mc:Choice>
        </mc:AlternateContent>
        <mc:AlternateContent xmlns:mc="http://schemas.openxmlformats.org/markup-compatibility/2006">
          <mc:Choice Requires="x14">
            <control shapeId="15049" r:id="rId628" name="Check Box 1737">
              <controlPr defaultSize="0" autoFill="0" autoLine="0" autoPict="0">
                <anchor>
                  <from>
                    <xdr:col>16</xdr:col>
                    <xdr:colOff>28575</xdr:colOff>
                    <xdr:row>213</xdr:row>
                    <xdr:rowOff>28575</xdr:rowOff>
                  </from>
                  <to>
                    <xdr:col>16</xdr:col>
                    <xdr:colOff>361950</xdr:colOff>
                    <xdr:row>213</xdr:row>
                    <xdr:rowOff>295275</xdr:rowOff>
                  </to>
                </anchor>
              </controlPr>
            </control>
          </mc:Choice>
        </mc:AlternateContent>
        <mc:AlternateContent xmlns:mc="http://schemas.openxmlformats.org/markup-compatibility/2006">
          <mc:Choice Requires="x14">
            <control shapeId="15050" r:id="rId629" name="Check Box 1738">
              <controlPr defaultSize="0" autoFill="0" autoLine="0" autoPict="0">
                <anchor>
                  <from>
                    <xdr:col>18</xdr:col>
                    <xdr:colOff>28575</xdr:colOff>
                    <xdr:row>213</xdr:row>
                    <xdr:rowOff>28575</xdr:rowOff>
                  </from>
                  <to>
                    <xdr:col>18</xdr:col>
                    <xdr:colOff>361950</xdr:colOff>
                    <xdr:row>213</xdr:row>
                    <xdr:rowOff>295275</xdr:rowOff>
                  </to>
                </anchor>
              </controlPr>
            </control>
          </mc:Choice>
        </mc:AlternateContent>
        <mc:AlternateContent xmlns:mc="http://schemas.openxmlformats.org/markup-compatibility/2006">
          <mc:Choice Requires="x14">
            <control shapeId="15051" r:id="rId630" name="Check Box 1739">
              <controlPr defaultSize="0" autoFill="0" autoLine="0" autoPict="0">
                <anchor>
                  <from>
                    <xdr:col>20</xdr:col>
                    <xdr:colOff>28575</xdr:colOff>
                    <xdr:row>213</xdr:row>
                    <xdr:rowOff>28575</xdr:rowOff>
                  </from>
                  <to>
                    <xdr:col>20</xdr:col>
                    <xdr:colOff>361950</xdr:colOff>
                    <xdr:row>213</xdr:row>
                    <xdr:rowOff>295275</xdr:rowOff>
                  </to>
                </anchor>
              </controlPr>
            </control>
          </mc:Choice>
        </mc:AlternateContent>
        <mc:AlternateContent xmlns:mc="http://schemas.openxmlformats.org/markup-compatibility/2006">
          <mc:Choice Requires="x14">
            <control shapeId="15052" r:id="rId631" name="Check Box 1740">
              <controlPr defaultSize="0" autoFill="0" autoLine="0" autoPict="0">
                <anchor>
                  <from>
                    <xdr:col>12</xdr:col>
                    <xdr:colOff>28575</xdr:colOff>
                    <xdr:row>214</xdr:row>
                    <xdr:rowOff>28575</xdr:rowOff>
                  </from>
                  <to>
                    <xdr:col>12</xdr:col>
                    <xdr:colOff>361950</xdr:colOff>
                    <xdr:row>214</xdr:row>
                    <xdr:rowOff>295275</xdr:rowOff>
                  </to>
                </anchor>
              </controlPr>
            </control>
          </mc:Choice>
        </mc:AlternateContent>
        <mc:AlternateContent xmlns:mc="http://schemas.openxmlformats.org/markup-compatibility/2006">
          <mc:Choice Requires="x14">
            <control shapeId="15053" r:id="rId632" name="Check Box 1741">
              <controlPr defaultSize="0" autoFill="0" autoLine="0" autoPict="0">
                <anchor>
                  <from>
                    <xdr:col>14</xdr:col>
                    <xdr:colOff>28575</xdr:colOff>
                    <xdr:row>214</xdr:row>
                    <xdr:rowOff>28575</xdr:rowOff>
                  </from>
                  <to>
                    <xdr:col>14</xdr:col>
                    <xdr:colOff>361950</xdr:colOff>
                    <xdr:row>214</xdr:row>
                    <xdr:rowOff>295275</xdr:rowOff>
                  </to>
                </anchor>
              </controlPr>
            </control>
          </mc:Choice>
        </mc:AlternateContent>
        <mc:AlternateContent xmlns:mc="http://schemas.openxmlformats.org/markup-compatibility/2006">
          <mc:Choice Requires="x14">
            <control shapeId="15054" r:id="rId633" name="Check Box 1742">
              <controlPr defaultSize="0" autoFill="0" autoLine="0" autoPict="0">
                <anchor>
                  <from>
                    <xdr:col>16</xdr:col>
                    <xdr:colOff>28575</xdr:colOff>
                    <xdr:row>214</xdr:row>
                    <xdr:rowOff>28575</xdr:rowOff>
                  </from>
                  <to>
                    <xdr:col>16</xdr:col>
                    <xdr:colOff>361950</xdr:colOff>
                    <xdr:row>214</xdr:row>
                    <xdr:rowOff>295275</xdr:rowOff>
                  </to>
                </anchor>
              </controlPr>
            </control>
          </mc:Choice>
        </mc:AlternateContent>
        <mc:AlternateContent xmlns:mc="http://schemas.openxmlformats.org/markup-compatibility/2006">
          <mc:Choice Requires="x14">
            <control shapeId="15055" r:id="rId634" name="Check Box 1743">
              <controlPr defaultSize="0" autoFill="0" autoLine="0" autoPict="0">
                <anchor>
                  <from>
                    <xdr:col>18</xdr:col>
                    <xdr:colOff>28575</xdr:colOff>
                    <xdr:row>214</xdr:row>
                    <xdr:rowOff>28575</xdr:rowOff>
                  </from>
                  <to>
                    <xdr:col>18</xdr:col>
                    <xdr:colOff>361950</xdr:colOff>
                    <xdr:row>214</xdr:row>
                    <xdr:rowOff>295275</xdr:rowOff>
                  </to>
                </anchor>
              </controlPr>
            </control>
          </mc:Choice>
        </mc:AlternateContent>
        <mc:AlternateContent xmlns:mc="http://schemas.openxmlformats.org/markup-compatibility/2006">
          <mc:Choice Requires="x14">
            <control shapeId="15056" r:id="rId635" name="Check Box 1744">
              <controlPr defaultSize="0" autoFill="0" autoLine="0" autoPict="0">
                <anchor>
                  <from>
                    <xdr:col>20</xdr:col>
                    <xdr:colOff>28575</xdr:colOff>
                    <xdr:row>214</xdr:row>
                    <xdr:rowOff>28575</xdr:rowOff>
                  </from>
                  <to>
                    <xdr:col>20</xdr:col>
                    <xdr:colOff>361950</xdr:colOff>
                    <xdr:row>214</xdr:row>
                    <xdr:rowOff>295275</xdr:rowOff>
                  </to>
                </anchor>
              </controlPr>
            </control>
          </mc:Choice>
        </mc:AlternateContent>
        <mc:AlternateContent xmlns:mc="http://schemas.openxmlformats.org/markup-compatibility/2006">
          <mc:Choice Requires="x14">
            <control shapeId="15057" r:id="rId636" name="Check Box 1745">
              <controlPr defaultSize="0" autoFill="0" autoLine="0" autoPict="0">
                <anchor>
                  <from>
                    <xdr:col>12</xdr:col>
                    <xdr:colOff>28575</xdr:colOff>
                    <xdr:row>215</xdr:row>
                    <xdr:rowOff>28575</xdr:rowOff>
                  </from>
                  <to>
                    <xdr:col>12</xdr:col>
                    <xdr:colOff>361950</xdr:colOff>
                    <xdr:row>215</xdr:row>
                    <xdr:rowOff>295275</xdr:rowOff>
                  </to>
                </anchor>
              </controlPr>
            </control>
          </mc:Choice>
        </mc:AlternateContent>
        <mc:AlternateContent xmlns:mc="http://schemas.openxmlformats.org/markup-compatibility/2006">
          <mc:Choice Requires="x14">
            <control shapeId="15058" r:id="rId637" name="Check Box 1746">
              <controlPr defaultSize="0" autoFill="0" autoLine="0" autoPict="0">
                <anchor>
                  <from>
                    <xdr:col>14</xdr:col>
                    <xdr:colOff>28575</xdr:colOff>
                    <xdr:row>215</xdr:row>
                    <xdr:rowOff>28575</xdr:rowOff>
                  </from>
                  <to>
                    <xdr:col>14</xdr:col>
                    <xdr:colOff>361950</xdr:colOff>
                    <xdr:row>215</xdr:row>
                    <xdr:rowOff>295275</xdr:rowOff>
                  </to>
                </anchor>
              </controlPr>
            </control>
          </mc:Choice>
        </mc:AlternateContent>
        <mc:AlternateContent xmlns:mc="http://schemas.openxmlformats.org/markup-compatibility/2006">
          <mc:Choice Requires="x14">
            <control shapeId="15059" r:id="rId638" name="Check Box 1747">
              <controlPr defaultSize="0" autoFill="0" autoLine="0" autoPict="0">
                <anchor>
                  <from>
                    <xdr:col>16</xdr:col>
                    <xdr:colOff>28575</xdr:colOff>
                    <xdr:row>215</xdr:row>
                    <xdr:rowOff>28575</xdr:rowOff>
                  </from>
                  <to>
                    <xdr:col>16</xdr:col>
                    <xdr:colOff>361950</xdr:colOff>
                    <xdr:row>215</xdr:row>
                    <xdr:rowOff>295275</xdr:rowOff>
                  </to>
                </anchor>
              </controlPr>
            </control>
          </mc:Choice>
        </mc:AlternateContent>
        <mc:AlternateContent xmlns:mc="http://schemas.openxmlformats.org/markup-compatibility/2006">
          <mc:Choice Requires="x14">
            <control shapeId="15060" r:id="rId639" name="Check Box 1748">
              <controlPr defaultSize="0" autoFill="0" autoLine="0" autoPict="0">
                <anchor>
                  <from>
                    <xdr:col>18</xdr:col>
                    <xdr:colOff>28575</xdr:colOff>
                    <xdr:row>215</xdr:row>
                    <xdr:rowOff>28575</xdr:rowOff>
                  </from>
                  <to>
                    <xdr:col>18</xdr:col>
                    <xdr:colOff>361950</xdr:colOff>
                    <xdr:row>215</xdr:row>
                    <xdr:rowOff>295275</xdr:rowOff>
                  </to>
                </anchor>
              </controlPr>
            </control>
          </mc:Choice>
        </mc:AlternateContent>
        <mc:AlternateContent xmlns:mc="http://schemas.openxmlformats.org/markup-compatibility/2006">
          <mc:Choice Requires="x14">
            <control shapeId="15061" r:id="rId640" name="Check Box 1749">
              <controlPr defaultSize="0" autoFill="0" autoLine="0" autoPict="0">
                <anchor>
                  <from>
                    <xdr:col>20</xdr:col>
                    <xdr:colOff>28575</xdr:colOff>
                    <xdr:row>215</xdr:row>
                    <xdr:rowOff>28575</xdr:rowOff>
                  </from>
                  <to>
                    <xdr:col>20</xdr:col>
                    <xdr:colOff>361950</xdr:colOff>
                    <xdr:row>215</xdr:row>
                    <xdr:rowOff>295275</xdr:rowOff>
                  </to>
                </anchor>
              </controlPr>
            </control>
          </mc:Choice>
        </mc:AlternateContent>
        <mc:AlternateContent xmlns:mc="http://schemas.openxmlformats.org/markup-compatibility/2006">
          <mc:Choice Requires="x14">
            <control shapeId="15062" r:id="rId641" name="Check Box 1750">
              <controlPr defaultSize="0" autoFill="0" autoLine="0" autoPict="0">
                <anchor>
                  <from>
                    <xdr:col>4</xdr:col>
                    <xdr:colOff>390525</xdr:colOff>
                    <xdr:row>206</xdr:row>
                    <xdr:rowOff>285750</xdr:rowOff>
                  </from>
                  <to>
                    <xdr:col>4</xdr:col>
                    <xdr:colOff>723900</xdr:colOff>
                    <xdr:row>207</xdr:row>
                    <xdr:rowOff>219075</xdr:rowOff>
                  </to>
                </anchor>
              </controlPr>
            </control>
          </mc:Choice>
        </mc:AlternateContent>
        <mc:AlternateContent xmlns:mc="http://schemas.openxmlformats.org/markup-compatibility/2006">
          <mc:Choice Requires="x14">
            <control shapeId="15063" r:id="rId642" name="Check Box 1751">
              <controlPr defaultSize="0" autoFill="0" autoLine="0" autoPict="0">
                <anchor>
                  <from>
                    <xdr:col>4</xdr:col>
                    <xdr:colOff>390525</xdr:colOff>
                    <xdr:row>208</xdr:row>
                    <xdr:rowOff>266700</xdr:rowOff>
                  </from>
                  <to>
                    <xdr:col>4</xdr:col>
                    <xdr:colOff>723900</xdr:colOff>
                    <xdr:row>209</xdr:row>
                    <xdr:rowOff>200025</xdr:rowOff>
                  </to>
                </anchor>
              </controlPr>
            </control>
          </mc:Choice>
        </mc:AlternateContent>
        <mc:AlternateContent xmlns:mc="http://schemas.openxmlformats.org/markup-compatibility/2006">
          <mc:Choice Requires="x14">
            <control shapeId="15064" r:id="rId643" name="Check Box 1752">
              <controlPr defaultSize="0" autoFill="0" autoLine="0" autoPict="0">
                <anchor>
                  <from>
                    <xdr:col>4</xdr:col>
                    <xdr:colOff>400050</xdr:colOff>
                    <xdr:row>214</xdr:row>
                    <xdr:rowOff>285750</xdr:rowOff>
                  </from>
                  <to>
                    <xdr:col>4</xdr:col>
                    <xdr:colOff>733425</xdr:colOff>
                    <xdr:row>215</xdr:row>
                    <xdr:rowOff>219075</xdr:rowOff>
                  </to>
                </anchor>
              </controlPr>
            </control>
          </mc:Choice>
        </mc:AlternateContent>
        <mc:AlternateContent xmlns:mc="http://schemas.openxmlformats.org/markup-compatibility/2006">
          <mc:Choice Requires="x14">
            <control shapeId="15065" r:id="rId644" name="Check Box 1753">
              <controlPr defaultSize="0" autoFill="0" autoLine="0" autoPict="0">
                <anchor>
                  <from>
                    <xdr:col>4</xdr:col>
                    <xdr:colOff>409575</xdr:colOff>
                    <xdr:row>212</xdr:row>
                    <xdr:rowOff>285750</xdr:rowOff>
                  </from>
                  <to>
                    <xdr:col>4</xdr:col>
                    <xdr:colOff>742950</xdr:colOff>
                    <xdr:row>213</xdr:row>
                    <xdr:rowOff>219075</xdr:rowOff>
                  </to>
                </anchor>
              </controlPr>
            </control>
          </mc:Choice>
        </mc:AlternateContent>
        <mc:AlternateContent xmlns:mc="http://schemas.openxmlformats.org/markup-compatibility/2006">
          <mc:Choice Requires="x14">
            <control shapeId="15066" r:id="rId645" name="Check Box 1754">
              <controlPr defaultSize="0" autoFill="0" autoLine="0" autoPict="0">
                <anchor>
                  <from>
                    <xdr:col>4</xdr:col>
                    <xdr:colOff>400050</xdr:colOff>
                    <xdr:row>210</xdr:row>
                    <xdr:rowOff>285750</xdr:rowOff>
                  </from>
                  <to>
                    <xdr:col>4</xdr:col>
                    <xdr:colOff>733425</xdr:colOff>
                    <xdr:row>211</xdr:row>
                    <xdr:rowOff>219075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33CC33"/>
    <pageSetUpPr fitToPage="1"/>
  </sheetPr>
  <dimension ref="A1:V396"/>
  <sheetViews>
    <sheetView showGridLines="0" zoomScale="90" zoomScaleNormal="90" zoomScaleSheetLayoutView="80" workbookViewId="0">
      <selection activeCell="N59" sqref="N59:V59"/>
    </sheetView>
  </sheetViews>
  <sheetFormatPr defaultRowHeight="15" x14ac:dyDescent="0.2"/>
  <cols>
    <col min="1" max="1" width="25.28515625" style="17" customWidth="1"/>
    <col min="2" max="2" width="11.7109375" style="17" customWidth="1"/>
    <col min="3" max="3" width="5.85546875" style="17" customWidth="1"/>
    <col min="4" max="10" width="12.7109375" style="17" customWidth="1"/>
    <col min="11" max="11" width="17.7109375" style="17" customWidth="1"/>
    <col min="12" max="12" width="14" style="17" customWidth="1"/>
    <col min="13" max="13" width="11.42578125" style="17" customWidth="1"/>
    <col min="14" max="20" width="12.7109375" style="17" customWidth="1"/>
    <col min="21" max="21" width="14" style="17" customWidth="1"/>
    <col min="22" max="22" width="12.7109375" style="17" customWidth="1"/>
    <col min="23" max="219" width="9.140625" style="17"/>
    <col min="220" max="220" width="23.140625" style="17" customWidth="1"/>
    <col min="221" max="221" width="22.85546875" style="17" customWidth="1"/>
    <col min="222" max="222" width="21.42578125" style="17" customWidth="1"/>
    <col min="223" max="223" width="24" style="17" customWidth="1"/>
    <col min="224" max="225" width="23.28515625" style="17" customWidth="1"/>
    <col min="226" max="226" width="16.28515625" style="17" customWidth="1"/>
    <col min="227" max="227" width="22.5703125" style="17" customWidth="1"/>
    <col min="228" max="229" width="18.85546875" style="17" customWidth="1"/>
    <col min="230" max="230" width="20.42578125" style="17" customWidth="1"/>
    <col min="231" max="231" width="19.7109375" style="17" customWidth="1"/>
    <col min="232" max="233" width="24.7109375" style="17" customWidth="1"/>
    <col min="234" max="475" width="9.140625" style="17"/>
    <col min="476" max="476" width="23.140625" style="17" customWidth="1"/>
    <col min="477" max="477" width="22.85546875" style="17" customWidth="1"/>
    <col min="478" max="478" width="21.42578125" style="17" customWidth="1"/>
    <col min="479" max="479" width="24" style="17" customWidth="1"/>
    <col min="480" max="481" width="23.28515625" style="17" customWidth="1"/>
    <col min="482" max="482" width="16.28515625" style="17" customWidth="1"/>
    <col min="483" max="483" width="22.5703125" style="17" customWidth="1"/>
    <col min="484" max="485" width="18.85546875" style="17" customWidth="1"/>
    <col min="486" max="486" width="20.42578125" style="17" customWidth="1"/>
    <col min="487" max="487" width="19.7109375" style="17" customWidth="1"/>
    <col min="488" max="489" width="24.7109375" style="17" customWidth="1"/>
    <col min="490" max="731" width="9.140625" style="17"/>
    <col min="732" max="732" width="23.140625" style="17" customWidth="1"/>
    <col min="733" max="733" width="22.85546875" style="17" customWidth="1"/>
    <col min="734" max="734" width="21.42578125" style="17" customWidth="1"/>
    <col min="735" max="735" width="24" style="17" customWidth="1"/>
    <col min="736" max="737" width="23.28515625" style="17" customWidth="1"/>
    <col min="738" max="738" width="16.28515625" style="17" customWidth="1"/>
    <col min="739" max="739" width="22.5703125" style="17" customWidth="1"/>
    <col min="740" max="741" width="18.85546875" style="17" customWidth="1"/>
    <col min="742" max="742" width="20.42578125" style="17" customWidth="1"/>
    <col min="743" max="743" width="19.7109375" style="17" customWidth="1"/>
    <col min="744" max="745" width="24.7109375" style="17" customWidth="1"/>
    <col min="746" max="987" width="9.140625" style="17"/>
    <col min="988" max="988" width="23.140625" style="17" customWidth="1"/>
    <col min="989" max="989" width="22.85546875" style="17" customWidth="1"/>
    <col min="990" max="990" width="21.42578125" style="17" customWidth="1"/>
    <col min="991" max="991" width="24" style="17" customWidth="1"/>
    <col min="992" max="993" width="23.28515625" style="17" customWidth="1"/>
    <col min="994" max="994" width="16.28515625" style="17" customWidth="1"/>
    <col min="995" max="995" width="22.5703125" style="17" customWidth="1"/>
    <col min="996" max="997" width="18.85546875" style="17" customWidth="1"/>
    <col min="998" max="998" width="20.42578125" style="17" customWidth="1"/>
    <col min="999" max="999" width="19.7109375" style="17" customWidth="1"/>
    <col min="1000" max="1001" width="24.7109375" style="17" customWidth="1"/>
    <col min="1002" max="1243" width="9.140625" style="17"/>
    <col min="1244" max="1244" width="23.140625" style="17" customWidth="1"/>
    <col min="1245" max="1245" width="22.85546875" style="17" customWidth="1"/>
    <col min="1246" max="1246" width="21.42578125" style="17" customWidth="1"/>
    <col min="1247" max="1247" width="24" style="17" customWidth="1"/>
    <col min="1248" max="1249" width="23.28515625" style="17" customWidth="1"/>
    <col min="1250" max="1250" width="16.28515625" style="17" customWidth="1"/>
    <col min="1251" max="1251" width="22.5703125" style="17" customWidth="1"/>
    <col min="1252" max="1253" width="18.85546875" style="17" customWidth="1"/>
    <col min="1254" max="1254" width="20.42578125" style="17" customWidth="1"/>
    <col min="1255" max="1255" width="19.7109375" style="17" customWidth="1"/>
    <col min="1256" max="1257" width="24.7109375" style="17" customWidth="1"/>
    <col min="1258" max="1499" width="9.140625" style="17"/>
    <col min="1500" max="1500" width="23.140625" style="17" customWidth="1"/>
    <col min="1501" max="1501" width="22.85546875" style="17" customWidth="1"/>
    <col min="1502" max="1502" width="21.42578125" style="17" customWidth="1"/>
    <col min="1503" max="1503" width="24" style="17" customWidth="1"/>
    <col min="1504" max="1505" width="23.28515625" style="17" customWidth="1"/>
    <col min="1506" max="1506" width="16.28515625" style="17" customWidth="1"/>
    <col min="1507" max="1507" width="22.5703125" style="17" customWidth="1"/>
    <col min="1508" max="1509" width="18.85546875" style="17" customWidth="1"/>
    <col min="1510" max="1510" width="20.42578125" style="17" customWidth="1"/>
    <col min="1511" max="1511" width="19.7109375" style="17" customWidth="1"/>
    <col min="1512" max="1513" width="24.7109375" style="17" customWidth="1"/>
    <col min="1514" max="1755" width="9.140625" style="17"/>
    <col min="1756" max="1756" width="23.140625" style="17" customWidth="1"/>
    <col min="1757" max="1757" width="22.85546875" style="17" customWidth="1"/>
    <col min="1758" max="1758" width="21.42578125" style="17" customWidth="1"/>
    <col min="1759" max="1759" width="24" style="17" customWidth="1"/>
    <col min="1760" max="1761" width="23.28515625" style="17" customWidth="1"/>
    <col min="1762" max="1762" width="16.28515625" style="17" customWidth="1"/>
    <col min="1763" max="1763" width="22.5703125" style="17" customWidth="1"/>
    <col min="1764" max="1765" width="18.85546875" style="17" customWidth="1"/>
    <col min="1766" max="1766" width="20.42578125" style="17" customWidth="1"/>
    <col min="1767" max="1767" width="19.7109375" style="17" customWidth="1"/>
    <col min="1768" max="1769" width="24.7109375" style="17" customWidth="1"/>
    <col min="1770" max="2011" width="9.140625" style="17"/>
    <col min="2012" max="2012" width="23.140625" style="17" customWidth="1"/>
    <col min="2013" max="2013" width="22.85546875" style="17" customWidth="1"/>
    <col min="2014" max="2014" width="21.42578125" style="17" customWidth="1"/>
    <col min="2015" max="2015" width="24" style="17" customWidth="1"/>
    <col min="2016" max="2017" width="23.28515625" style="17" customWidth="1"/>
    <col min="2018" max="2018" width="16.28515625" style="17" customWidth="1"/>
    <col min="2019" max="2019" width="22.5703125" style="17" customWidth="1"/>
    <col min="2020" max="2021" width="18.85546875" style="17" customWidth="1"/>
    <col min="2022" max="2022" width="20.42578125" style="17" customWidth="1"/>
    <col min="2023" max="2023" width="19.7109375" style="17" customWidth="1"/>
    <col min="2024" max="2025" width="24.7109375" style="17" customWidth="1"/>
    <col min="2026" max="2267" width="9.140625" style="17"/>
    <col min="2268" max="2268" width="23.140625" style="17" customWidth="1"/>
    <col min="2269" max="2269" width="22.85546875" style="17" customWidth="1"/>
    <col min="2270" max="2270" width="21.42578125" style="17" customWidth="1"/>
    <col min="2271" max="2271" width="24" style="17" customWidth="1"/>
    <col min="2272" max="2273" width="23.28515625" style="17" customWidth="1"/>
    <col min="2274" max="2274" width="16.28515625" style="17" customWidth="1"/>
    <col min="2275" max="2275" width="22.5703125" style="17" customWidth="1"/>
    <col min="2276" max="2277" width="18.85546875" style="17" customWidth="1"/>
    <col min="2278" max="2278" width="20.42578125" style="17" customWidth="1"/>
    <col min="2279" max="2279" width="19.7109375" style="17" customWidth="1"/>
    <col min="2280" max="2281" width="24.7109375" style="17" customWidth="1"/>
    <col min="2282" max="2523" width="9.140625" style="17"/>
    <col min="2524" max="2524" width="23.140625" style="17" customWidth="1"/>
    <col min="2525" max="2525" width="22.85546875" style="17" customWidth="1"/>
    <col min="2526" max="2526" width="21.42578125" style="17" customWidth="1"/>
    <col min="2527" max="2527" width="24" style="17" customWidth="1"/>
    <col min="2528" max="2529" width="23.28515625" style="17" customWidth="1"/>
    <col min="2530" max="2530" width="16.28515625" style="17" customWidth="1"/>
    <col min="2531" max="2531" width="22.5703125" style="17" customWidth="1"/>
    <col min="2532" max="2533" width="18.85546875" style="17" customWidth="1"/>
    <col min="2534" max="2534" width="20.42578125" style="17" customWidth="1"/>
    <col min="2535" max="2535" width="19.7109375" style="17" customWidth="1"/>
    <col min="2536" max="2537" width="24.7109375" style="17" customWidth="1"/>
    <col min="2538" max="2779" width="9.140625" style="17"/>
    <col min="2780" max="2780" width="23.140625" style="17" customWidth="1"/>
    <col min="2781" max="2781" width="22.85546875" style="17" customWidth="1"/>
    <col min="2782" max="2782" width="21.42578125" style="17" customWidth="1"/>
    <col min="2783" max="2783" width="24" style="17" customWidth="1"/>
    <col min="2784" max="2785" width="23.28515625" style="17" customWidth="1"/>
    <col min="2786" max="2786" width="16.28515625" style="17" customWidth="1"/>
    <col min="2787" max="2787" width="22.5703125" style="17" customWidth="1"/>
    <col min="2788" max="2789" width="18.85546875" style="17" customWidth="1"/>
    <col min="2790" max="2790" width="20.42578125" style="17" customWidth="1"/>
    <col min="2791" max="2791" width="19.7109375" style="17" customWidth="1"/>
    <col min="2792" max="2793" width="24.7109375" style="17" customWidth="1"/>
    <col min="2794" max="3035" width="9.140625" style="17"/>
    <col min="3036" max="3036" width="23.140625" style="17" customWidth="1"/>
    <col min="3037" max="3037" width="22.85546875" style="17" customWidth="1"/>
    <col min="3038" max="3038" width="21.42578125" style="17" customWidth="1"/>
    <col min="3039" max="3039" width="24" style="17" customWidth="1"/>
    <col min="3040" max="3041" width="23.28515625" style="17" customWidth="1"/>
    <col min="3042" max="3042" width="16.28515625" style="17" customWidth="1"/>
    <col min="3043" max="3043" width="22.5703125" style="17" customWidth="1"/>
    <col min="3044" max="3045" width="18.85546875" style="17" customWidth="1"/>
    <col min="3046" max="3046" width="20.42578125" style="17" customWidth="1"/>
    <col min="3047" max="3047" width="19.7109375" style="17" customWidth="1"/>
    <col min="3048" max="3049" width="24.7109375" style="17" customWidth="1"/>
    <col min="3050" max="3291" width="9.140625" style="17"/>
    <col min="3292" max="3292" width="23.140625" style="17" customWidth="1"/>
    <col min="3293" max="3293" width="22.85546875" style="17" customWidth="1"/>
    <col min="3294" max="3294" width="21.42578125" style="17" customWidth="1"/>
    <col min="3295" max="3295" width="24" style="17" customWidth="1"/>
    <col min="3296" max="3297" width="23.28515625" style="17" customWidth="1"/>
    <col min="3298" max="3298" width="16.28515625" style="17" customWidth="1"/>
    <col min="3299" max="3299" width="22.5703125" style="17" customWidth="1"/>
    <col min="3300" max="3301" width="18.85546875" style="17" customWidth="1"/>
    <col min="3302" max="3302" width="20.42578125" style="17" customWidth="1"/>
    <col min="3303" max="3303" width="19.7109375" style="17" customWidth="1"/>
    <col min="3304" max="3305" width="24.7109375" style="17" customWidth="1"/>
    <col min="3306" max="3547" width="9.140625" style="17"/>
    <col min="3548" max="3548" width="23.140625" style="17" customWidth="1"/>
    <col min="3549" max="3549" width="22.85546875" style="17" customWidth="1"/>
    <col min="3550" max="3550" width="21.42578125" style="17" customWidth="1"/>
    <col min="3551" max="3551" width="24" style="17" customWidth="1"/>
    <col min="3552" max="3553" width="23.28515625" style="17" customWidth="1"/>
    <col min="3554" max="3554" width="16.28515625" style="17" customWidth="1"/>
    <col min="3555" max="3555" width="22.5703125" style="17" customWidth="1"/>
    <col min="3556" max="3557" width="18.85546875" style="17" customWidth="1"/>
    <col min="3558" max="3558" width="20.42578125" style="17" customWidth="1"/>
    <col min="3559" max="3559" width="19.7109375" style="17" customWidth="1"/>
    <col min="3560" max="3561" width="24.7109375" style="17" customWidth="1"/>
    <col min="3562" max="3803" width="9.140625" style="17"/>
    <col min="3804" max="3804" width="23.140625" style="17" customWidth="1"/>
    <col min="3805" max="3805" width="22.85546875" style="17" customWidth="1"/>
    <col min="3806" max="3806" width="21.42578125" style="17" customWidth="1"/>
    <col min="3807" max="3807" width="24" style="17" customWidth="1"/>
    <col min="3808" max="3809" width="23.28515625" style="17" customWidth="1"/>
    <col min="3810" max="3810" width="16.28515625" style="17" customWidth="1"/>
    <col min="3811" max="3811" width="22.5703125" style="17" customWidth="1"/>
    <col min="3812" max="3813" width="18.85546875" style="17" customWidth="1"/>
    <col min="3814" max="3814" width="20.42578125" style="17" customWidth="1"/>
    <col min="3815" max="3815" width="19.7109375" style="17" customWidth="1"/>
    <col min="3816" max="3817" width="24.7109375" style="17" customWidth="1"/>
    <col min="3818" max="4059" width="9.140625" style="17"/>
    <col min="4060" max="4060" width="23.140625" style="17" customWidth="1"/>
    <col min="4061" max="4061" width="22.85546875" style="17" customWidth="1"/>
    <col min="4062" max="4062" width="21.42578125" style="17" customWidth="1"/>
    <col min="4063" max="4063" width="24" style="17" customWidth="1"/>
    <col min="4064" max="4065" width="23.28515625" style="17" customWidth="1"/>
    <col min="4066" max="4066" width="16.28515625" style="17" customWidth="1"/>
    <col min="4067" max="4067" width="22.5703125" style="17" customWidth="1"/>
    <col min="4068" max="4069" width="18.85546875" style="17" customWidth="1"/>
    <col min="4070" max="4070" width="20.42578125" style="17" customWidth="1"/>
    <col min="4071" max="4071" width="19.7109375" style="17" customWidth="1"/>
    <col min="4072" max="4073" width="24.7109375" style="17" customWidth="1"/>
    <col min="4074" max="4315" width="9.140625" style="17"/>
    <col min="4316" max="4316" width="23.140625" style="17" customWidth="1"/>
    <col min="4317" max="4317" width="22.85546875" style="17" customWidth="1"/>
    <col min="4318" max="4318" width="21.42578125" style="17" customWidth="1"/>
    <col min="4319" max="4319" width="24" style="17" customWidth="1"/>
    <col min="4320" max="4321" width="23.28515625" style="17" customWidth="1"/>
    <col min="4322" max="4322" width="16.28515625" style="17" customWidth="1"/>
    <col min="4323" max="4323" width="22.5703125" style="17" customWidth="1"/>
    <col min="4324" max="4325" width="18.85546875" style="17" customWidth="1"/>
    <col min="4326" max="4326" width="20.42578125" style="17" customWidth="1"/>
    <col min="4327" max="4327" width="19.7109375" style="17" customWidth="1"/>
    <col min="4328" max="4329" width="24.7109375" style="17" customWidth="1"/>
    <col min="4330" max="4571" width="9.140625" style="17"/>
    <col min="4572" max="4572" width="23.140625" style="17" customWidth="1"/>
    <col min="4573" max="4573" width="22.85546875" style="17" customWidth="1"/>
    <col min="4574" max="4574" width="21.42578125" style="17" customWidth="1"/>
    <col min="4575" max="4575" width="24" style="17" customWidth="1"/>
    <col min="4576" max="4577" width="23.28515625" style="17" customWidth="1"/>
    <col min="4578" max="4578" width="16.28515625" style="17" customWidth="1"/>
    <col min="4579" max="4579" width="22.5703125" style="17" customWidth="1"/>
    <col min="4580" max="4581" width="18.85546875" style="17" customWidth="1"/>
    <col min="4582" max="4582" width="20.42578125" style="17" customWidth="1"/>
    <col min="4583" max="4583" width="19.7109375" style="17" customWidth="1"/>
    <col min="4584" max="4585" width="24.7109375" style="17" customWidth="1"/>
    <col min="4586" max="4827" width="9.140625" style="17"/>
    <col min="4828" max="4828" width="23.140625" style="17" customWidth="1"/>
    <col min="4829" max="4829" width="22.85546875" style="17" customWidth="1"/>
    <col min="4830" max="4830" width="21.42578125" style="17" customWidth="1"/>
    <col min="4831" max="4831" width="24" style="17" customWidth="1"/>
    <col min="4832" max="4833" width="23.28515625" style="17" customWidth="1"/>
    <col min="4834" max="4834" width="16.28515625" style="17" customWidth="1"/>
    <col min="4835" max="4835" width="22.5703125" style="17" customWidth="1"/>
    <col min="4836" max="4837" width="18.85546875" style="17" customWidth="1"/>
    <col min="4838" max="4838" width="20.42578125" style="17" customWidth="1"/>
    <col min="4839" max="4839" width="19.7109375" style="17" customWidth="1"/>
    <col min="4840" max="4841" width="24.7109375" style="17" customWidth="1"/>
    <col min="4842" max="5083" width="9.140625" style="17"/>
    <col min="5084" max="5084" width="23.140625" style="17" customWidth="1"/>
    <col min="5085" max="5085" width="22.85546875" style="17" customWidth="1"/>
    <col min="5086" max="5086" width="21.42578125" style="17" customWidth="1"/>
    <col min="5087" max="5087" width="24" style="17" customWidth="1"/>
    <col min="5088" max="5089" width="23.28515625" style="17" customWidth="1"/>
    <col min="5090" max="5090" width="16.28515625" style="17" customWidth="1"/>
    <col min="5091" max="5091" width="22.5703125" style="17" customWidth="1"/>
    <col min="5092" max="5093" width="18.85546875" style="17" customWidth="1"/>
    <col min="5094" max="5094" width="20.42578125" style="17" customWidth="1"/>
    <col min="5095" max="5095" width="19.7109375" style="17" customWidth="1"/>
    <col min="5096" max="5097" width="24.7109375" style="17" customWidth="1"/>
    <col min="5098" max="5339" width="9.140625" style="17"/>
    <col min="5340" max="5340" width="23.140625" style="17" customWidth="1"/>
    <col min="5341" max="5341" width="22.85546875" style="17" customWidth="1"/>
    <col min="5342" max="5342" width="21.42578125" style="17" customWidth="1"/>
    <col min="5343" max="5343" width="24" style="17" customWidth="1"/>
    <col min="5344" max="5345" width="23.28515625" style="17" customWidth="1"/>
    <col min="5346" max="5346" width="16.28515625" style="17" customWidth="1"/>
    <col min="5347" max="5347" width="22.5703125" style="17" customWidth="1"/>
    <col min="5348" max="5349" width="18.85546875" style="17" customWidth="1"/>
    <col min="5350" max="5350" width="20.42578125" style="17" customWidth="1"/>
    <col min="5351" max="5351" width="19.7109375" style="17" customWidth="1"/>
    <col min="5352" max="5353" width="24.7109375" style="17" customWidth="1"/>
    <col min="5354" max="5595" width="9.140625" style="17"/>
    <col min="5596" max="5596" width="23.140625" style="17" customWidth="1"/>
    <col min="5597" max="5597" width="22.85546875" style="17" customWidth="1"/>
    <col min="5598" max="5598" width="21.42578125" style="17" customWidth="1"/>
    <col min="5599" max="5599" width="24" style="17" customWidth="1"/>
    <col min="5600" max="5601" width="23.28515625" style="17" customWidth="1"/>
    <col min="5602" max="5602" width="16.28515625" style="17" customWidth="1"/>
    <col min="5603" max="5603" width="22.5703125" style="17" customWidth="1"/>
    <col min="5604" max="5605" width="18.85546875" style="17" customWidth="1"/>
    <col min="5606" max="5606" width="20.42578125" style="17" customWidth="1"/>
    <col min="5607" max="5607" width="19.7109375" style="17" customWidth="1"/>
    <col min="5608" max="5609" width="24.7109375" style="17" customWidth="1"/>
    <col min="5610" max="5851" width="9.140625" style="17"/>
    <col min="5852" max="5852" width="23.140625" style="17" customWidth="1"/>
    <col min="5853" max="5853" width="22.85546875" style="17" customWidth="1"/>
    <col min="5854" max="5854" width="21.42578125" style="17" customWidth="1"/>
    <col min="5855" max="5855" width="24" style="17" customWidth="1"/>
    <col min="5856" max="5857" width="23.28515625" style="17" customWidth="1"/>
    <col min="5858" max="5858" width="16.28515625" style="17" customWidth="1"/>
    <col min="5859" max="5859" width="22.5703125" style="17" customWidth="1"/>
    <col min="5860" max="5861" width="18.85546875" style="17" customWidth="1"/>
    <col min="5862" max="5862" width="20.42578125" style="17" customWidth="1"/>
    <col min="5863" max="5863" width="19.7109375" style="17" customWidth="1"/>
    <col min="5864" max="5865" width="24.7109375" style="17" customWidth="1"/>
    <col min="5866" max="6107" width="9.140625" style="17"/>
    <col min="6108" max="6108" width="23.140625" style="17" customWidth="1"/>
    <col min="6109" max="6109" width="22.85546875" style="17" customWidth="1"/>
    <col min="6110" max="6110" width="21.42578125" style="17" customWidth="1"/>
    <col min="6111" max="6111" width="24" style="17" customWidth="1"/>
    <col min="6112" max="6113" width="23.28515625" style="17" customWidth="1"/>
    <col min="6114" max="6114" width="16.28515625" style="17" customWidth="1"/>
    <col min="6115" max="6115" width="22.5703125" style="17" customWidth="1"/>
    <col min="6116" max="6117" width="18.85546875" style="17" customWidth="1"/>
    <col min="6118" max="6118" width="20.42578125" style="17" customWidth="1"/>
    <col min="6119" max="6119" width="19.7109375" style="17" customWidth="1"/>
    <col min="6120" max="6121" width="24.7109375" style="17" customWidth="1"/>
    <col min="6122" max="6363" width="9.140625" style="17"/>
    <col min="6364" max="6364" width="23.140625" style="17" customWidth="1"/>
    <col min="6365" max="6365" width="22.85546875" style="17" customWidth="1"/>
    <col min="6366" max="6366" width="21.42578125" style="17" customWidth="1"/>
    <col min="6367" max="6367" width="24" style="17" customWidth="1"/>
    <col min="6368" max="6369" width="23.28515625" style="17" customWidth="1"/>
    <col min="6370" max="6370" width="16.28515625" style="17" customWidth="1"/>
    <col min="6371" max="6371" width="22.5703125" style="17" customWidth="1"/>
    <col min="6372" max="6373" width="18.85546875" style="17" customWidth="1"/>
    <col min="6374" max="6374" width="20.42578125" style="17" customWidth="1"/>
    <col min="6375" max="6375" width="19.7109375" style="17" customWidth="1"/>
    <col min="6376" max="6377" width="24.7109375" style="17" customWidth="1"/>
    <col min="6378" max="6619" width="9.140625" style="17"/>
    <col min="6620" max="6620" width="23.140625" style="17" customWidth="1"/>
    <col min="6621" max="6621" width="22.85546875" style="17" customWidth="1"/>
    <col min="6622" max="6622" width="21.42578125" style="17" customWidth="1"/>
    <col min="6623" max="6623" width="24" style="17" customWidth="1"/>
    <col min="6624" max="6625" width="23.28515625" style="17" customWidth="1"/>
    <col min="6626" max="6626" width="16.28515625" style="17" customWidth="1"/>
    <col min="6627" max="6627" width="22.5703125" style="17" customWidth="1"/>
    <col min="6628" max="6629" width="18.85546875" style="17" customWidth="1"/>
    <col min="6630" max="6630" width="20.42578125" style="17" customWidth="1"/>
    <col min="6631" max="6631" width="19.7109375" style="17" customWidth="1"/>
    <col min="6632" max="6633" width="24.7109375" style="17" customWidth="1"/>
    <col min="6634" max="6875" width="9.140625" style="17"/>
    <col min="6876" max="6876" width="23.140625" style="17" customWidth="1"/>
    <col min="6877" max="6877" width="22.85546875" style="17" customWidth="1"/>
    <col min="6878" max="6878" width="21.42578125" style="17" customWidth="1"/>
    <col min="6879" max="6879" width="24" style="17" customWidth="1"/>
    <col min="6880" max="6881" width="23.28515625" style="17" customWidth="1"/>
    <col min="6882" max="6882" width="16.28515625" style="17" customWidth="1"/>
    <col min="6883" max="6883" width="22.5703125" style="17" customWidth="1"/>
    <col min="6884" max="6885" width="18.85546875" style="17" customWidth="1"/>
    <col min="6886" max="6886" width="20.42578125" style="17" customWidth="1"/>
    <col min="6887" max="6887" width="19.7109375" style="17" customWidth="1"/>
    <col min="6888" max="6889" width="24.7109375" style="17" customWidth="1"/>
    <col min="6890" max="7131" width="9.140625" style="17"/>
    <col min="7132" max="7132" width="23.140625" style="17" customWidth="1"/>
    <col min="7133" max="7133" width="22.85546875" style="17" customWidth="1"/>
    <col min="7134" max="7134" width="21.42578125" style="17" customWidth="1"/>
    <col min="7135" max="7135" width="24" style="17" customWidth="1"/>
    <col min="7136" max="7137" width="23.28515625" style="17" customWidth="1"/>
    <col min="7138" max="7138" width="16.28515625" style="17" customWidth="1"/>
    <col min="7139" max="7139" width="22.5703125" style="17" customWidth="1"/>
    <col min="7140" max="7141" width="18.85546875" style="17" customWidth="1"/>
    <col min="7142" max="7142" width="20.42578125" style="17" customWidth="1"/>
    <col min="7143" max="7143" width="19.7109375" style="17" customWidth="1"/>
    <col min="7144" max="7145" width="24.7109375" style="17" customWidth="1"/>
    <col min="7146" max="7387" width="9.140625" style="17"/>
    <col min="7388" max="7388" width="23.140625" style="17" customWidth="1"/>
    <col min="7389" max="7389" width="22.85546875" style="17" customWidth="1"/>
    <col min="7390" max="7390" width="21.42578125" style="17" customWidth="1"/>
    <col min="7391" max="7391" width="24" style="17" customWidth="1"/>
    <col min="7392" max="7393" width="23.28515625" style="17" customWidth="1"/>
    <col min="7394" max="7394" width="16.28515625" style="17" customWidth="1"/>
    <col min="7395" max="7395" width="22.5703125" style="17" customWidth="1"/>
    <col min="7396" max="7397" width="18.85546875" style="17" customWidth="1"/>
    <col min="7398" max="7398" width="20.42578125" style="17" customWidth="1"/>
    <col min="7399" max="7399" width="19.7109375" style="17" customWidth="1"/>
    <col min="7400" max="7401" width="24.7109375" style="17" customWidth="1"/>
    <col min="7402" max="7643" width="9.140625" style="17"/>
    <col min="7644" max="7644" width="23.140625" style="17" customWidth="1"/>
    <col min="7645" max="7645" width="22.85546875" style="17" customWidth="1"/>
    <col min="7646" max="7646" width="21.42578125" style="17" customWidth="1"/>
    <col min="7647" max="7647" width="24" style="17" customWidth="1"/>
    <col min="7648" max="7649" width="23.28515625" style="17" customWidth="1"/>
    <col min="7650" max="7650" width="16.28515625" style="17" customWidth="1"/>
    <col min="7651" max="7651" width="22.5703125" style="17" customWidth="1"/>
    <col min="7652" max="7653" width="18.85546875" style="17" customWidth="1"/>
    <col min="7654" max="7654" width="20.42578125" style="17" customWidth="1"/>
    <col min="7655" max="7655" width="19.7109375" style="17" customWidth="1"/>
    <col min="7656" max="7657" width="24.7109375" style="17" customWidth="1"/>
    <col min="7658" max="7899" width="9.140625" style="17"/>
    <col min="7900" max="7900" width="23.140625" style="17" customWidth="1"/>
    <col min="7901" max="7901" width="22.85546875" style="17" customWidth="1"/>
    <col min="7902" max="7902" width="21.42578125" style="17" customWidth="1"/>
    <col min="7903" max="7903" width="24" style="17" customWidth="1"/>
    <col min="7904" max="7905" width="23.28515625" style="17" customWidth="1"/>
    <col min="7906" max="7906" width="16.28515625" style="17" customWidth="1"/>
    <col min="7907" max="7907" width="22.5703125" style="17" customWidth="1"/>
    <col min="7908" max="7909" width="18.85546875" style="17" customWidth="1"/>
    <col min="7910" max="7910" width="20.42578125" style="17" customWidth="1"/>
    <col min="7911" max="7911" width="19.7109375" style="17" customWidth="1"/>
    <col min="7912" max="7913" width="24.7109375" style="17" customWidth="1"/>
    <col min="7914" max="8155" width="9.140625" style="17"/>
    <col min="8156" max="8156" width="23.140625" style="17" customWidth="1"/>
    <col min="8157" max="8157" width="22.85546875" style="17" customWidth="1"/>
    <col min="8158" max="8158" width="21.42578125" style="17" customWidth="1"/>
    <col min="8159" max="8159" width="24" style="17" customWidth="1"/>
    <col min="8160" max="8161" width="23.28515625" style="17" customWidth="1"/>
    <col min="8162" max="8162" width="16.28515625" style="17" customWidth="1"/>
    <col min="8163" max="8163" width="22.5703125" style="17" customWidth="1"/>
    <col min="8164" max="8165" width="18.85546875" style="17" customWidth="1"/>
    <col min="8166" max="8166" width="20.42578125" style="17" customWidth="1"/>
    <col min="8167" max="8167" width="19.7109375" style="17" customWidth="1"/>
    <col min="8168" max="8169" width="24.7109375" style="17" customWidth="1"/>
    <col min="8170" max="8411" width="9.140625" style="17"/>
    <col min="8412" max="8412" width="23.140625" style="17" customWidth="1"/>
    <col min="8413" max="8413" width="22.85546875" style="17" customWidth="1"/>
    <col min="8414" max="8414" width="21.42578125" style="17" customWidth="1"/>
    <col min="8415" max="8415" width="24" style="17" customWidth="1"/>
    <col min="8416" max="8417" width="23.28515625" style="17" customWidth="1"/>
    <col min="8418" max="8418" width="16.28515625" style="17" customWidth="1"/>
    <col min="8419" max="8419" width="22.5703125" style="17" customWidth="1"/>
    <col min="8420" max="8421" width="18.85546875" style="17" customWidth="1"/>
    <col min="8422" max="8422" width="20.42578125" style="17" customWidth="1"/>
    <col min="8423" max="8423" width="19.7109375" style="17" customWidth="1"/>
    <col min="8424" max="8425" width="24.7109375" style="17" customWidth="1"/>
    <col min="8426" max="8667" width="9.140625" style="17"/>
    <col min="8668" max="8668" width="23.140625" style="17" customWidth="1"/>
    <col min="8669" max="8669" width="22.85546875" style="17" customWidth="1"/>
    <col min="8670" max="8670" width="21.42578125" style="17" customWidth="1"/>
    <col min="8671" max="8671" width="24" style="17" customWidth="1"/>
    <col min="8672" max="8673" width="23.28515625" style="17" customWidth="1"/>
    <col min="8674" max="8674" width="16.28515625" style="17" customWidth="1"/>
    <col min="8675" max="8675" width="22.5703125" style="17" customWidth="1"/>
    <col min="8676" max="8677" width="18.85546875" style="17" customWidth="1"/>
    <col min="8678" max="8678" width="20.42578125" style="17" customWidth="1"/>
    <col min="8679" max="8679" width="19.7109375" style="17" customWidth="1"/>
    <col min="8680" max="8681" width="24.7109375" style="17" customWidth="1"/>
    <col min="8682" max="8923" width="9.140625" style="17"/>
    <col min="8924" max="8924" width="23.140625" style="17" customWidth="1"/>
    <col min="8925" max="8925" width="22.85546875" style="17" customWidth="1"/>
    <col min="8926" max="8926" width="21.42578125" style="17" customWidth="1"/>
    <col min="8927" max="8927" width="24" style="17" customWidth="1"/>
    <col min="8928" max="8929" width="23.28515625" style="17" customWidth="1"/>
    <col min="8930" max="8930" width="16.28515625" style="17" customWidth="1"/>
    <col min="8931" max="8931" width="22.5703125" style="17" customWidth="1"/>
    <col min="8932" max="8933" width="18.85546875" style="17" customWidth="1"/>
    <col min="8934" max="8934" width="20.42578125" style="17" customWidth="1"/>
    <col min="8935" max="8935" width="19.7109375" style="17" customWidth="1"/>
    <col min="8936" max="8937" width="24.7109375" style="17" customWidth="1"/>
    <col min="8938" max="9179" width="9.140625" style="17"/>
    <col min="9180" max="9180" width="23.140625" style="17" customWidth="1"/>
    <col min="9181" max="9181" width="22.85546875" style="17" customWidth="1"/>
    <col min="9182" max="9182" width="21.42578125" style="17" customWidth="1"/>
    <col min="9183" max="9183" width="24" style="17" customWidth="1"/>
    <col min="9184" max="9185" width="23.28515625" style="17" customWidth="1"/>
    <col min="9186" max="9186" width="16.28515625" style="17" customWidth="1"/>
    <col min="9187" max="9187" width="22.5703125" style="17" customWidth="1"/>
    <col min="9188" max="9189" width="18.85546875" style="17" customWidth="1"/>
    <col min="9190" max="9190" width="20.42578125" style="17" customWidth="1"/>
    <col min="9191" max="9191" width="19.7109375" style="17" customWidth="1"/>
    <col min="9192" max="9193" width="24.7109375" style="17" customWidth="1"/>
    <col min="9194" max="9435" width="9.140625" style="17"/>
    <col min="9436" max="9436" width="23.140625" style="17" customWidth="1"/>
    <col min="9437" max="9437" width="22.85546875" style="17" customWidth="1"/>
    <col min="9438" max="9438" width="21.42578125" style="17" customWidth="1"/>
    <col min="9439" max="9439" width="24" style="17" customWidth="1"/>
    <col min="9440" max="9441" width="23.28515625" style="17" customWidth="1"/>
    <col min="9442" max="9442" width="16.28515625" style="17" customWidth="1"/>
    <col min="9443" max="9443" width="22.5703125" style="17" customWidth="1"/>
    <col min="9444" max="9445" width="18.85546875" style="17" customWidth="1"/>
    <col min="9446" max="9446" width="20.42578125" style="17" customWidth="1"/>
    <col min="9447" max="9447" width="19.7109375" style="17" customWidth="1"/>
    <col min="9448" max="9449" width="24.7109375" style="17" customWidth="1"/>
    <col min="9450" max="9691" width="9.140625" style="17"/>
    <col min="9692" max="9692" width="23.140625" style="17" customWidth="1"/>
    <col min="9693" max="9693" width="22.85546875" style="17" customWidth="1"/>
    <col min="9694" max="9694" width="21.42578125" style="17" customWidth="1"/>
    <col min="9695" max="9695" width="24" style="17" customWidth="1"/>
    <col min="9696" max="9697" width="23.28515625" style="17" customWidth="1"/>
    <col min="9698" max="9698" width="16.28515625" style="17" customWidth="1"/>
    <col min="9699" max="9699" width="22.5703125" style="17" customWidth="1"/>
    <col min="9700" max="9701" width="18.85546875" style="17" customWidth="1"/>
    <col min="9702" max="9702" width="20.42578125" style="17" customWidth="1"/>
    <col min="9703" max="9703" width="19.7109375" style="17" customWidth="1"/>
    <col min="9704" max="9705" width="24.7109375" style="17" customWidth="1"/>
    <col min="9706" max="9947" width="9.140625" style="17"/>
    <col min="9948" max="9948" width="23.140625" style="17" customWidth="1"/>
    <col min="9949" max="9949" width="22.85546875" style="17" customWidth="1"/>
    <col min="9950" max="9950" width="21.42578125" style="17" customWidth="1"/>
    <col min="9951" max="9951" width="24" style="17" customWidth="1"/>
    <col min="9952" max="9953" width="23.28515625" style="17" customWidth="1"/>
    <col min="9954" max="9954" width="16.28515625" style="17" customWidth="1"/>
    <col min="9955" max="9955" width="22.5703125" style="17" customWidth="1"/>
    <col min="9956" max="9957" width="18.85546875" style="17" customWidth="1"/>
    <col min="9958" max="9958" width="20.42578125" style="17" customWidth="1"/>
    <col min="9959" max="9959" width="19.7109375" style="17" customWidth="1"/>
    <col min="9960" max="9961" width="24.7109375" style="17" customWidth="1"/>
    <col min="9962" max="10203" width="9.140625" style="17"/>
    <col min="10204" max="10204" width="23.140625" style="17" customWidth="1"/>
    <col min="10205" max="10205" width="22.85546875" style="17" customWidth="1"/>
    <col min="10206" max="10206" width="21.42578125" style="17" customWidth="1"/>
    <col min="10207" max="10207" width="24" style="17" customWidth="1"/>
    <col min="10208" max="10209" width="23.28515625" style="17" customWidth="1"/>
    <col min="10210" max="10210" width="16.28515625" style="17" customWidth="1"/>
    <col min="10211" max="10211" width="22.5703125" style="17" customWidth="1"/>
    <col min="10212" max="10213" width="18.85546875" style="17" customWidth="1"/>
    <col min="10214" max="10214" width="20.42578125" style="17" customWidth="1"/>
    <col min="10215" max="10215" width="19.7109375" style="17" customWidth="1"/>
    <col min="10216" max="10217" width="24.7109375" style="17" customWidth="1"/>
    <col min="10218" max="10459" width="9.140625" style="17"/>
    <col min="10460" max="10460" width="23.140625" style="17" customWidth="1"/>
    <col min="10461" max="10461" width="22.85546875" style="17" customWidth="1"/>
    <col min="10462" max="10462" width="21.42578125" style="17" customWidth="1"/>
    <col min="10463" max="10463" width="24" style="17" customWidth="1"/>
    <col min="10464" max="10465" width="23.28515625" style="17" customWidth="1"/>
    <col min="10466" max="10466" width="16.28515625" style="17" customWidth="1"/>
    <col min="10467" max="10467" width="22.5703125" style="17" customWidth="1"/>
    <col min="10468" max="10469" width="18.85546875" style="17" customWidth="1"/>
    <col min="10470" max="10470" width="20.42578125" style="17" customWidth="1"/>
    <col min="10471" max="10471" width="19.7109375" style="17" customWidth="1"/>
    <col min="10472" max="10473" width="24.7109375" style="17" customWidth="1"/>
    <col min="10474" max="10715" width="9.140625" style="17"/>
    <col min="10716" max="10716" width="23.140625" style="17" customWidth="1"/>
    <col min="10717" max="10717" width="22.85546875" style="17" customWidth="1"/>
    <col min="10718" max="10718" width="21.42578125" style="17" customWidth="1"/>
    <col min="10719" max="10719" width="24" style="17" customWidth="1"/>
    <col min="10720" max="10721" width="23.28515625" style="17" customWidth="1"/>
    <col min="10722" max="10722" width="16.28515625" style="17" customWidth="1"/>
    <col min="10723" max="10723" width="22.5703125" style="17" customWidth="1"/>
    <col min="10724" max="10725" width="18.85546875" style="17" customWidth="1"/>
    <col min="10726" max="10726" width="20.42578125" style="17" customWidth="1"/>
    <col min="10727" max="10727" width="19.7109375" style="17" customWidth="1"/>
    <col min="10728" max="10729" width="24.7109375" style="17" customWidth="1"/>
    <col min="10730" max="10971" width="9.140625" style="17"/>
    <col min="10972" max="10972" width="23.140625" style="17" customWidth="1"/>
    <col min="10973" max="10973" width="22.85546875" style="17" customWidth="1"/>
    <col min="10974" max="10974" width="21.42578125" style="17" customWidth="1"/>
    <col min="10975" max="10975" width="24" style="17" customWidth="1"/>
    <col min="10976" max="10977" width="23.28515625" style="17" customWidth="1"/>
    <col min="10978" max="10978" width="16.28515625" style="17" customWidth="1"/>
    <col min="10979" max="10979" width="22.5703125" style="17" customWidth="1"/>
    <col min="10980" max="10981" width="18.85546875" style="17" customWidth="1"/>
    <col min="10982" max="10982" width="20.42578125" style="17" customWidth="1"/>
    <col min="10983" max="10983" width="19.7109375" style="17" customWidth="1"/>
    <col min="10984" max="10985" width="24.7109375" style="17" customWidth="1"/>
    <col min="10986" max="11227" width="9.140625" style="17"/>
    <col min="11228" max="11228" width="23.140625" style="17" customWidth="1"/>
    <col min="11229" max="11229" width="22.85546875" style="17" customWidth="1"/>
    <col min="11230" max="11230" width="21.42578125" style="17" customWidth="1"/>
    <col min="11231" max="11231" width="24" style="17" customWidth="1"/>
    <col min="11232" max="11233" width="23.28515625" style="17" customWidth="1"/>
    <col min="11234" max="11234" width="16.28515625" style="17" customWidth="1"/>
    <col min="11235" max="11235" width="22.5703125" style="17" customWidth="1"/>
    <col min="11236" max="11237" width="18.85546875" style="17" customWidth="1"/>
    <col min="11238" max="11238" width="20.42578125" style="17" customWidth="1"/>
    <col min="11239" max="11239" width="19.7109375" style="17" customWidth="1"/>
    <col min="11240" max="11241" width="24.7109375" style="17" customWidth="1"/>
    <col min="11242" max="11483" width="9.140625" style="17"/>
    <col min="11484" max="11484" width="23.140625" style="17" customWidth="1"/>
    <col min="11485" max="11485" width="22.85546875" style="17" customWidth="1"/>
    <col min="11486" max="11486" width="21.42578125" style="17" customWidth="1"/>
    <col min="11487" max="11487" width="24" style="17" customWidth="1"/>
    <col min="11488" max="11489" width="23.28515625" style="17" customWidth="1"/>
    <col min="11490" max="11490" width="16.28515625" style="17" customWidth="1"/>
    <col min="11491" max="11491" width="22.5703125" style="17" customWidth="1"/>
    <col min="11492" max="11493" width="18.85546875" style="17" customWidth="1"/>
    <col min="11494" max="11494" width="20.42578125" style="17" customWidth="1"/>
    <col min="11495" max="11495" width="19.7109375" style="17" customWidth="1"/>
    <col min="11496" max="11497" width="24.7109375" style="17" customWidth="1"/>
    <col min="11498" max="11739" width="9.140625" style="17"/>
    <col min="11740" max="11740" width="23.140625" style="17" customWidth="1"/>
    <col min="11741" max="11741" width="22.85546875" style="17" customWidth="1"/>
    <col min="11742" max="11742" width="21.42578125" style="17" customWidth="1"/>
    <col min="11743" max="11743" width="24" style="17" customWidth="1"/>
    <col min="11744" max="11745" width="23.28515625" style="17" customWidth="1"/>
    <col min="11746" max="11746" width="16.28515625" style="17" customWidth="1"/>
    <col min="11747" max="11747" width="22.5703125" style="17" customWidth="1"/>
    <col min="11748" max="11749" width="18.85546875" style="17" customWidth="1"/>
    <col min="11750" max="11750" width="20.42578125" style="17" customWidth="1"/>
    <col min="11751" max="11751" width="19.7109375" style="17" customWidth="1"/>
    <col min="11752" max="11753" width="24.7109375" style="17" customWidth="1"/>
    <col min="11754" max="11995" width="9.140625" style="17"/>
    <col min="11996" max="11996" width="23.140625" style="17" customWidth="1"/>
    <col min="11997" max="11997" width="22.85546875" style="17" customWidth="1"/>
    <col min="11998" max="11998" width="21.42578125" style="17" customWidth="1"/>
    <col min="11999" max="11999" width="24" style="17" customWidth="1"/>
    <col min="12000" max="12001" width="23.28515625" style="17" customWidth="1"/>
    <col min="12002" max="12002" width="16.28515625" style="17" customWidth="1"/>
    <col min="12003" max="12003" width="22.5703125" style="17" customWidth="1"/>
    <col min="12004" max="12005" width="18.85546875" style="17" customWidth="1"/>
    <col min="12006" max="12006" width="20.42578125" style="17" customWidth="1"/>
    <col min="12007" max="12007" width="19.7109375" style="17" customWidth="1"/>
    <col min="12008" max="12009" width="24.7109375" style="17" customWidth="1"/>
    <col min="12010" max="12251" width="9.140625" style="17"/>
    <col min="12252" max="12252" width="23.140625" style="17" customWidth="1"/>
    <col min="12253" max="12253" width="22.85546875" style="17" customWidth="1"/>
    <col min="12254" max="12254" width="21.42578125" style="17" customWidth="1"/>
    <col min="12255" max="12255" width="24" style="17" customWidth="1"/>
    <col min="12256" max="12257" width="23.28515625" style="17" customWidth="1"/>
    <col min="12258" max="12258" width="16.28515625" style="17" customWidth="1"/>
    <col min="12259" max="12259" width="22.5703125" style="17" customWidth="1"/>
    <col min="12260" max="12261" width="18.85546875" style="17" customWidth="1"/>
    <col min="12262" max="12262" width="20.42578125" style="17" customWidth="1"/>
    <col min="12263" max="12263" width="19.7109375" style="17" customWidth="1"/>
    <col min="12264" max="12265" width="24.7109375" style="17" customWidth="1"/>
    <col min="12266" max="12507" width="9.140625" style="17"/>
    <col min="12508" max="12508" width="23.140625" style="17" customWidth="1"/>
    <col min="12509" max="12509" width="22.85546875" style="17" customWidth="1"/>
    <col min="12510" max="12510" width="21.42578125" style="17" customWidth="1"/>
    <col min="12511" max="12511" width="24" style="17" customWidth="1"/>
    <col min="12512" max="12513" width="23.28515625" style="17" customWidth="1"/>
    <col min="12514" max="12514" width="16.28515625" style="17" customWidth="1"/>
    <col min="12515" max="12515" width="22.5703125" style="17" customWidth="1"/>
    <col min="12516" max="12517" width="18.85546875" style="17" customWidth="1"/>
    <col min="12518" max="12518" width="20.42578125" style="17" customWidth="1"/>
    <col min="12519" max="12519" width="19.7109375" style="17" customWidth="1"/>
    <col min="12520" max="12521" width="24.7109375" style="17" customWidth="1"/>
    <col min="12522" max="12763" width="9.140625" style="17"/>
    <col min="12764" max="12764" width="23.140625" style="17" customWidth="1"/>
    <col min="12765" max="12765" width="22.85546875" style="17" customWidth="1"/>
    <col min="12766" max="12766" width="21.42578125" style="17" customWidth="1"/>
    <col min="12767" max="12767" width="24" style="17" customWidth="1"/>
    <col min="12768" max="12769" width="23.28515625" style="17" customWidth="1"/>
    <col min="12770" max="12770" width="16.28515625" style="17" customWidth="1"/>
    <col min="12771" max="12771" width="22.5703125" style="17" customWidth="1"/>
    <col min="12772" max="12773" width="18.85546875" style="17" customWidth="1"/>
    <col min="12774" max="12774" width="20.42578125" style="17" customWidth="1"/>
    <col min="12775" max="12775" width="19.7109375" style="17" customWidth="1"/>
    <col min="12776" max="12777" width="24.7109375" style="17" customWidth="1"/>
    <col min="12778" max="13019" width="9.140625" style="17"/>
    <col min="13020" max="13020" width="23.140625" style="17" customWidth="1"/>
    <col min="13021" max="13021" width="22.85546875" style="17" customWidth="1"/>
    <col min="13022" max="13022" width="21.42578125" style="17" customWidth="1"/>
    <col min="13023" max="13023" width="24" style="17" customWidth="1"/>
    <col min="13024" max="13025" width="23.28515625" style="17" customWidth="1"/>
    <col min="13026" max="13026" width="16.28515625" style="17" customWidth="1"/>
    <col min="13027" max="13027" width="22.5703125" style="17" customWidth="1"/>
    <col min="13028" max="13029" width="18.85546875" style="17" customWidth="1"/>
    <col min="13030" max="13030" width="20.42578125" style="17" customWidth="1"/>
    <col min="13031" max="13031" width="19.7109375" style="17" customWidth="1"/>
    <col min="13032" max="13033" width="24.7109375" style="17" customWidth="1"/>
    <col min="13034" max="13275" width="9.140625" style="17"/>
    <col min="13276" max="13276" width="23.140625" style="17" customWidth="1"/>
    <col min="13277" max="13277" width="22.85546875" style="17" customWidth="1"/>
    <col min="13278" max="13278" width="21.42578125" style="17" customWidth="1"/>
    <col min="13279" max="13279" width="24" style="17" customWidth="1"/>
    <col min="13280" max="13281" width="23.28515625" style="17" customWidth="1"/>
    <col min="13282" max="13282" width="16.28515625" style="17" customWidth="1"/>
    <col min="13283" max="13283" width="22.5703125" style="17" customWidth="1"/>
    <col min="13284" max="13285" width="18.85546875" style="17" customWidth="1"/>
    <col min="13286" max="13286" width="20.42578125" style="17" customWidth="1"/>
    <col min="13287" max="13287" width="19.7109375" style="17" customWidth="1"/>
    <col min="13288" max="13289" width="24.7109375" style="17" customWidth="1"/>
    <col min="13290" max="13531" width="9.140625" style="17"/>
    <col min="13532" max="13532" width="23.140625" style="17" customWidth="1"/>
    <col min="13533" max="13533" width="22.85546875" style="17" customWidth="1"/>
    <col min="13534" max="13534" width="21.42578125" style="17" customWidth="1"/>
    <col min="13535" max="13535" width="24" style="17" customWidth="1"/>
    <col min="13536" max="13537" width="23.28515625" style="17" customWidth="1"/>
    <col min="13538" max="13538" width="16.28515625" style="17" customWidth="1"/>
    <col min="13539" max="13539" width="22.5703125" style="17" customWidth="1"/>
    <col min="13540" max="13541" width="18.85546875" style="17" customWidth="1"/>
    <col min="13542" max="13542" width="20.42578125" style="17" customWidth="1"/>
    <col min="13543" max="13543" width="19.7109375" style="17" customWidth="1"/>
    <col min="13544" max="13545" width="24.7109375" style="17" customWidth="1"/>
    <col min="13546" max="13787" width="9.140625" style="17"/>
    <col min="13788" max="13788" width="23.140625" style="17" customWidth="1"/>
    <col min="13789" max="13789" width="22.85546875" style="17" customWidth="1"/>
    <col min="13790" max="13790" width="21.42578125" style="17" customWidth="1"/>
    <col min="13791" max="13791" width="24" style="17" customWidth="1"/>
    <col min="13792" max="13793" width="23.28515625" style="17" customWidth="1"/>
    <col min="13794" max="13794" width="16.28515625" style="17" customWidth="1"/>
    <col min="13795" max="13795" width="22.5703125" style="17" customWidth="1"/>
    <col min="13796" max="13797" width="18.85546875" style="17" customWidth="1"/>
    <col min="13798" max="13798" width="20.42578125" style="17" customWidth="1"/>
    <col min="13799" max="13799" width="19.7109375" style="17" customWidth="1"/>
    <col min="13800" max="13801" width="24.7109375" style="17" customWidth="1"/>
    <col min="13802" max="14043" width="9.140625" style="17"/>
    <col min="14044" max="14044" width="23.140625" style="17" customWidth="1"/>
    <col min="14045" max="14045" width="22.85546875" style="17" customWidth="1"/>
    <col min="14046" max="14046" width="21.42578125" style="17" customWidth="1"/>
    <col min="14047" max="14047" width="24" style="17" customWidth="1"/>
    <col min="14048" max="14049" width="23.28515625" style="17" customWidth="1"/>
    <col min="14050" max="14050" width="16.28515625" style="17" customWidth="1"/>
    <col min="14051" max="14051" width="22.5703125" style="17" customWidth="1"/>
    <col min="14052" max="14053" width="18.85546875" style="17" customWidth="1"/>
    <col min="14054" max="14054" width="20.42578125" style="17" customWidth="1"/>
    <col min="14055" max="14055" width="19.7109375" style="17" customWidth="1"/>
    <col min="14056" max="14057" width="24.7109375" style="17" customWidth="1"/>
    <col min="14058" max="14299" width="9.140625" style="17"/>
    <col min="14300" max="14300" width="23.140625" style="17" customWidth="1"/>
    <col min="14301" max="14301" width="22.85546875" style="17" customWidth="1"/>
    <col min="14302" max="14302" width="21.42578125" style="17" customWidth="1"/>
    <col min="14303" max="14303" width="24" style="17" customWidth="1"/>
    <col min="14304" max="14305" width="23.28515625" style="17" customWidth="1"/>
    <col min="14306" max="14306" width="16.28515625" style="17" customWidth="1"/>
    <col min="14307" max="14307" width="22.5703125" style="17" customWidth="1"/>
    <col min="14308" max="14309" width="18.85546875" style="17" customWidth="1"/>
    <col min="14310" max="14310" width="20.42578125" style="17" customWidth="1"/>
    <col min="14311" max="14311" width="19.7109375" style="17" customWidth="1"/>
    <col min="14312" max="14313" width="24.7109375" style="17" customWidth="1"/>
    <col min="14314" max="14555" width="9.140625" style="17"/>
    <col min="14556" max="14556" width="23.140625" style="17" customWidth="1"/>
    <col min="14557" max="14557" width="22.85546875" style="17" customWidth="1"/>
    <col min="14558" max="14558" width="21.42578125" style="17" customWidth="1"/>
    <col min="14559" max="14559" width="24" style="17" customWidth="1"/>
    <col min="14560" max="14561" width="23.28515625" style="17" customWidth="1"/>
    <col min="14562" max="14562" width="16.28515625" style="17" customWidth="1"/>
    <col min="14563" max="14563" width="22.5703125" style="17" customWidth="1"/>
    <col min="14564" max="14565" width="18.85546875" style="17" customWidth="1"/>
    <col min="14566" max="14566" width="20.42578125" style="17" customWidth="1"/>
    <col min="14567" max="14567" width="19.7109375" style="17" customWidth="1"/>
    <col min="14568" max="14569" width="24.7109375" style="17" customWidth="1"/>
    <col min="14570" max="14811" width="9.140625" style="17"/>
    <col min="14812" max="14812" width="23.140625" style="17" customWidth="1"/>
    <col min="14813" max="14813" width="22.85546875" style="17" customWidth="1"/>
    <col min="14814" max="14814" width="21.42578125" style="17" customWidth="1"/>
    <col min="14815" max="14815" width="24" style="17" customWidth="1"/>
    <col min="14816" max="14817" width="23.28515625" style="17" customWidth="1"/>
    <col min="14818" max="14818" width="16.28515625" style="17" customWidth="1"/>
    <col min="14819" max="14819" width="22.5703125" style="17" customWidth="1"/>
    <col min="14820" max="14821" width="18.85546875" style="17" customWidth="1"/>
    <col min="14822" max="14822" width="20.42578125" style="17" customWidth="1"/>
    <col min="14823" max="14823" width="19.7109375" style="17" customWidth="1"/>
    <col min="14824" max="14825" width="24.7109375" style="17" customWidth="1"/>
    <col min="14826" max="15067" width="9.140625" style="17"/>
    <col min="15068" max="15068" width="23.140625" style="17" customWidth="1"/>
    <col min="15069" max="15069" width="22.85546875" style="17" customWidth="1"/>
    <col min="15070" max="15070" width="21.42578125" style="17" customWidth="1"/>
    <col min="15071" max="15071" width="24" style="17" customWidth="1"/>
    <col min="15072" max="15073" width="23.28515625" style="17" customWidth="1"/>
    <col min="15074" max="15074" width="16.28515625" style="17" customWidth="1"/>
    <col min="15075" max="15075" width="22.5703125" style="17" customWidth="1"/>
    <col min="15076" max="15077" width="18.85546875" style="17" customWidth="1"/>
    <col min="15078" max="15078" width="20.42578125" style="17" customWidth="1"/>
    <col min="15079" max="15079" width="19.7109375" style="17" customWidth="1"/>
    <col min="15080" max="15081" width="24.7109375" style="17" customWidth="1"/>
    <col min="15082" max="15323" width="9.140625" style="17"/>
    <col min="15324" max="15324" width="23.140625" style="17" customWidth="1"/>
    <col min="15325" max="15325" width="22.85546875" style="17" customWidth="1"/>
    <col min="15326" max="15326" width="21.42578125" style="17" customWidth="1"/>
    <col min="15327" max="15327" width="24" style="17" customWidth="1"/>
    <col min="15328" max="15329" width="23.28515625" style="17" customWidth="1"/>
    <col min="15330" max="15330" width="16.28515625" style="17" customWidth="1"/>
    <col min="15331" max="15331" width="22.5703125" style="17" customWidth="1"/>
    <col min="15332" max="15333" width="18.85546875" style="17" customWidth="1"/>
    <col min="15334" max="15334" width="20.42578125" style="17" customWidth="1"/>
    <col min="15335" max="15335" width="19.7109375" style="17" customWidth="1"/>
    <col min="15336" max="15337" width="24.7109375" style="17" customWidth="1"/>
    <col min="15338" max="15579" width="9.140625" style="17"/>
    <col min="15580" max="15580" width="23.140625" style="17" customWidth="1"/>
    <col min="15581" max="15581" width="22.85546875" style="17" customWidth="1"/>
    <col min="15582" max="15582" width="21.42578125" style="17" customWidth="1"/>
    <col min="15583" max="15583" width="24" style="17" customWidth="1"/>
    <col min="15584" max="15585" width="23.28515625" style="17" customWidth="1"/>
    <col min="15586" max="15586" width="16.28515625" style="17" customWidth="1"/>
    <col min="15587" max="15587" width="22.5703125" style="17" customWidth="1"/>
    <col min="15588" max="15589" width="18.85546875" style="17" customWidth="1"/>
    <col min="15590" max="15590" width="20.42578125" style="17" customWidth="1"/>
    <col min="15591" max="15591" width="19.7109375" style="17" customWidth="1"/>
    <col min="15592" max="15593" width="24.7109375" style="17" customWidth="1"/>
    <col min="15594" max="15835" width="9.140625" style="17"/>
    <col min="15836" max="15836" width="23.140625" style="17" customWidth="1"/>
    <col min="15837" max="15837" width="22.85546875" style="17" customWidth="1"/>
    <col min="15838" max="15838" width="21.42578125" style="17" customWidth="1"/>
    <col min="15839" max="15839" width="24" style="17" customWidth="1"/>
    <col min="15840" max="15841" width="23.28515625" style="17" customWidth="1"/>
    <col min="15842" max="15842" width="16.28515625" style="17" customWidth="1"/>
    <col min="15843" max="15843" width="22.5703125" style="17" customWidth="1"/>
    <col min="15844" max="15845" width="18.85546875" style="17" customWidth="1"/>
    <col min="15846" max="15846" width="20.42578125" style="17" customWidth="1"/>
    <col min="15847" max="15847" width="19.7109375" style="17" customWidth="1"/>
    <col min="15848" max="15849" width="24.7109375" style="17" customWidth="1"/>
    <col min="15850" max="16091" width="9.140625" style="17"/>
    <col min="16092" max="16092" width="23.140625" style="17" customWidth="1"/>
    <col min="16093" max="16093" width="22.85546875" style="17" customWidth="1"/>
    <col min="16094" max="16094" width="21.42578125" style="17" customWidth="1"/>
    <col min="16095" max="16095" width="24" style="17" customWidth="1"/>
    <col min="16096" max="16097" width="23.28515625" style="17" customWidth="1"/>
    <col min="16098" max="16098" width="16.28515625" style="17" customWidth="1"/>
    <col min="16099" max="16099" width="22.5703125" style="17" customWidth="1"/>
    <col min="16100" max="16101" width="18.85546875" style="17" customWidth="1"/>
    <col min="16102" max="16102" width="20.42578125" style="17" customWidth="1"/>
    <col min="16103" max="16103" width="19.7109375" style="17" customWidth="1"/>
    <col min="16104" max="16105" width="24.7109375" style="17" customWidth="1"/>
    <col min="16106" max="16384" width="9.140625" style="17"/>
  </cols>
  <sheetData>
    <row r="1" spans="1:22" s="16" customFormat="1" ht="24" customHeight="1" thickBot="1" x14ac:dyDescent="0.4">
      <c r="A1" s="63" t="s">
        <v>13</v>
      </c>
      <c r="B1" s="1037" t="str">
        <f>INSTRUCTIONS!B3</f>
        <v>Hermleigh ISD</v>
      </c>
      <c r="C1" s="1038"/>
      <c r="D1" s="1038"/>
      <c r="E1" s="1038"/>
      <c r="F1" s="1038"/>
      <c r="G1" s="1038"/>
      <c r="H1" s="1038"/>
      <c r="I1" s="1038"/>
      <c r="J1" s="1038"/>
      <c r="K1" s="1038"/>
      <c r="L1" s="1038"/>
      <c r="M1" s="1038"/>
      <c r="N1" s="1038"/>
      <c r="O1" s="1038"/>
      <c r="P1" s="1038"/>
      <c r="Q1" s="1038"/>
      <c r="R1" s="1038"/>
      <c r="S1" s="1038"/>
      <c r="T1" s="1038"/>
      <c r="U1" s="1038"/>
      <c r="V1" s="1039"/>
    </row>
    <row r="2" spans="1:22" s="16" customFormat="1" ht="24" customHeight="1" thickBot="1" x14ac:dyDescent="0.4">
      <c r="A2" s="64" t="s">
        <v>9</v>
      </c>
      <c r="B2" s="1789" t="str">
        <f>INSTRUCTIONS!E3</f>
        <v>Hermleigh School</v>
      </c>
      <c r="C2" s="1790"/>
      <c r="D2" s="1790"/>
      <c r="E2" s="1790"/>
      <c r="F2" s="1790"/>
      <c r="G2" s="1790"/>
      <c r="H2" s="1790"/>
      <c r="I2" s="1790"/>
      <c r="J2" s="1790"/>
      <c r="K2" s="1790"/>
      <c r="L2" s="1790"/>
      <c r="M2" s="1790"/>
      <c r="N2" s="1790"/>
      <c r="O2" s="1790"/>
      <c r="P2" s="1790"/>
      <c r="Q2" s="1790"/>
      <c r="R2" s="1790"/>
      <c r="S2" s="1790"/>
      <c r="T2" s="1790"/>
      <c r="U2" s="1790"/>
      <c r="V2" s="1791"/>
    </row>
    <row r="3" spans="1:22" ht="38.25" customHeight="1" thickBot="1" x14ac:dyDescent="0.4">
      <c r="A3" s="1792" t="s">
        <v>57</v>
      </c>
      <c r="B3" s="1793"/>
      <c r="C3" s="1793"/>
      <c r="D3" s="1793"/>
      <c r="E3" s="1793"/>
      <c r="F3" s="1793"/>
      <c r="G3" s="1793"/>
      <c r="H3" s="1793"/>
      <c r="I3" s="1793"/>
      <c r="J3" s="1793"/>
      <c r="K3" s="1793"/>
      <c r="L3" s="1793"/>
      <c r="M3" s="1793"/>
      <c r="N3" s="1793"/>
      <c r="O3" s="1793"/>
      <c r="P3" s="1793"/>
      <c r="Q3" s="1793"/>
      <c r="R3" s="1793"/>
      <c r="S3" s="1793"/>
      <c r="T3" s="1793"/>
      <c r="U3" s="1793"/>
      <c r="V3" s="1793"/>
    </row>
    <row r="4" spans="1:22" s="18" customFormat="1" ht="199.5" customHeight="1" thickBot="1" x14ac:dyDescent="0.4">
      <c r="A4" s="59" t="s">
        <v>220</v>
      </c>
      <c r="B4" s="1794" t="s">
        <v>349</v>
      </c>
      <c r="C4" s="1795"/>
      <c r="D4" s="1795"/>
      <c r="E4" s="1795"/>
      <c r="F4" s="1795"/>
      <c r="G4" s="1795"/>
      <c r="H4" s="1795"/>
      <c r="I4" s="1795"/>
      <c r="J4" s="1795"/>
      <c r="K4" s="1796"/>
      <c r="L4" s="1795"/>
      <c r="M4" s="1796"/>
      <c r="N4" s="1796"/>
      <c r="O4" s="1796"/>
      <c r="P4" s="1796"/>
      <c r="Q4" s="1796"/>
      <c r="R4" s="1796"/>
      <c r="S4" s="1796"/>
      <c r="T4" s="1796"/>
      <c r="U4" s="1796"/>
      <c r="V4" s="1797"/>
    </row>
    <row r="5" spans="1:22" s="22" customFormat="1" ht="51.75" customHeight="1" thickBot="1" x14ac:dyDescent="0.25">
      <c r="A5" s="1813" t="s">
        <v>350</v>
      </c>
      <c r="B5" s="55" t="s">
        <v>58</v>
      </c>
      <c r="C5" s="1798" t="str">
        <f>CARRYOVER!E16</f>
        <v>2 of 60 Hispanic students met advanced level in Reading (.03%)</v>
      </c>
      <c r="D5" s="1799"/>
      <c r="E5" s="1799"/>
      <c r="F5" s="1799"/>
      <c r="G5" s="1799"/>
      <c r="H5" s="1799"/>
      <c r="I5" s="1799"/>
      <c r="J5" s="1800"/>
      <c r="K5" s="1811" t="s">
        <v>59</v>
      </c>
      <c r="L5" s="1812"/>
      <c r="M5" s="316" t="s">
        <v>60</v>
      </c>
      <c r="N5" s="1834" t="s">
        <v>506</v>
      </c>
      <c r="O5" s="1835"/>
      <c r="P5" s="1835"/>
      <c r="Q5" s="1835"/>
      <c r="R5" s="1835"/>
      <c r="S5" s="1835"/>
      <c r="T5" s="1835"/>
      <c r="U5" s="1835"/>
      <c r="V5" s="1836"/>
    </row>
    <row r="6" spans="1:22" s="22" customFormat="1" ht="51.75" customHeight="1" thickBot="1" x14ac:dyDescent="0.25">
      <c r="A6" s="1814"/>
      <c r="B6" s="56" t="s">
        <v>61</v>
      </c>
      <c r="C6" s="1804" t="str">
        <f>CARRYOVER!E17</f>
        <v>Students did not understand grade level Academic Vocabulary</v>
      </c>
      <c r="D6" s="1805"/>
      <c r="E6" s="1805"/>
      <c r="F6" s="1805"/>
      <c r="G6" s="1805"/>
      <c r="H6" s="1805"/>
      <c r="I6" s="1805"/>
      <c r="J6" s="1806"/>
      <c r="K6" s="1809" t="s">
        <v>62</v>
      </c>
      <c r="L6" s="1810"/>
      <c r="M6" s="56" t="s">
        <v>63</v>
      </c>
      <c r="N6" s="1837" t="s">
        <v>507</v>
      </c>
      <c r="O6" s="1838"/>
      <c r="P6" s="1838"/>
      <c r="Q6" s="1838"/>
      <c r="R6" s="1838"/>
      <c r="S6" s="1838"/>
      <c r="T6" s="1838"/>
      <c r="U6" s="1838"/>
      <c r="V6" s="1839"/>
    </row>
    <row r="7" spans="1:22" s="22" customFormat="1" ht="51.75" customHeight="1" thickBot="1" x14ac:dyDescent="0.25">
      <c r="A7" s="1814"/>
      <c r="B7" s="23" t="s">
        <v>64</v>
      </c>
      <c r="C7" s="1801" t="str">
        <f>CARRYOVER!E18</f>
        <v/>
      </c>
      <c r="D7" s="1802"/>
      <c r="E7" s="1802"/>
      <c r="F7" s="1802"/>
      <c r="G7" s="1802"/>
      <c r="H7" s="1802"/>
      <c r="I7" s="1802"/>
      <c r="J7" s="1803"/>
      <c r="K7" s="1807" t="s">
        <v>65</v>
      </c>
      <c r="L7" s="1808"/>
      <c r="M7" s="23" t="s">
        <v>66</v>
      </c>
      <c r="N7" s="1840" t="s">
        <v>304</v>
      </c>
      <c r="O7" s="1841"/>
      <c r="P7" s="1841"/>
      <c r="Q7" s="1841"/>
      <c r="R7" s="1841"/>
      <c r="S7" s="1841"/>
      <c r="T7" s="1841"/>
      <c r="U7" s="1841"/>
      <c r="V7" s="1842"/>
    </row>
    <row r="8" spans="1:22" s="22" customFormat="1" ht="51.75" customHeight="1" thickBot="1" x14ac:dyDescent="0.25">
      <c r="A8" s="1814"/>
      <c r="B8" s="57" t="s">
        <v>67</v>
      </c>
      <c r="C8" s="1815" t="str">
        <f>CARRYOVER!E19</f>
        <v/>
      </c>
      <c r="D8" s="1816"/>
      <c r="E8" s="1816"/>
      <c r="F8" s="1816"/>
      <c r="G8" s="1816"/>
      <c r="H8" s="1816"/>
      <c r="I8" s="1816"/>
      <c r="J8" s="1817"/>
      <c r="K8" s="1856" t="s">
        <v>68</v>
      </c>
      <c r="L8" s="1857"/>
      <c r="M8" s="57" t="s">
        <v>69</v>
      </c>
      <c r="N8" s="1843" t="s">
        <v>304</v>
      </c>
      <c r="O8" s="1844"/>
      <c r="P8" s="1844"/>
      <c r="Q8" s="1844"/>
      <c r="R8" s="1844"/>
      <c r="S8" s="1844"/>
      <c r="T8" s="1844"/>
      <c r="U8" s="1844"/>
      <c r="V8" s="1845"/>
    </row>
    <row r="9" spans="1:22" s="22" customFormat="1" ht="51.75" customHeight="1" thickBot="1" x14ac:dyDescent="0.25">
      <c r="A9" s="1814"/>
      <c r="B9" s="24" t="s">
        <v>70</v>
      </c>
      <c r="C9" s="1818" t="str">
        <f>CARRYOVER!E20</f>
        <v/>
      </c>
      <c r="D9" s="1819"/>
      <c r="E9" s="1819"/>
      <c r="F9" s="1819"/>
      <c r="G9" s="1819"/>
      <c r="H9" s="1819"/>
      <c r="I9" s="1819"/>
      <c r="J9" s="1820"/>
      <c r="K9" s="1854" t="s">
        <v>71</v>
      </c>
      <c r="L9" s="1855"/>
      <c r="M9" s="24" t="s">
        <v>72</v>
      </c>
      <c r="N9" s="1846" t="s">
        <v>304</v>
      </c>
      <c r="O9" s="1847"/>
      <c r="P9" s="1847"/>
      <c r="Q9" s="1847"/>
      <c r="R9" s="1847"/>
      <c r="S9" s="1847"/>
      <c r="T9" s="1847"/>
      <c r="U9" s="1847"/>
      <c r="V9" s="1848"/>
    </row>
    <row r="10" spans="1:22" s="22" customFormat="1" ht="51.75" customHeight="1" thickBot="1" x14ac:dyDescent="0.25">
      <c r="A10" s="1814"/>
      <c r="B10" s="58" t="s">
        <v>73</v>
      </c>
      <c r="C10" s="1821" t="str">
        <f>CARRYOVER!E21</f>
        <v/>
      </c>
      <c r="D10" s="1822"/>
      <c r="E10" s="1822"/>
      <c r="F10" s="1822"/>
      <c r="G10" s="1822"/>
      <c r="H10" s="1822"/>
      <c r="I10" s="1822"/>
      <c r="J10" s="1823"/>
      <c r="K10" s="1852" t="s">
        <v>74</v>
      </c>
      <c r="L10" s="1853"/>
      <c r="M10" s="58" t="s">
        <v>75</v>
      </c>
      <c r="N10" s="1849" t="s">
        <v>304</v>
      </c>
      <c r="O10" s="1850"/>
      <c r="P10" s="1850"/>
      <c r="Q10" s="1850"/>
      <c r="R10" s="1850"/>
      <c r="S10" s="1850"/>
      <c r="T10" s="1850"/>
      <c r="U10" s="1850"/>
      <c r="V10" s="1851"/>
    </row>
    <row r="11" spans="1:22" s="22" customFormat="1" ht="51.75" customHeight="1" thickBot="1" x14ac:dyDescent="0.25">
      <c r="A11" s="1814"/>
      <c r="B11" s="55" t="s">
        <v>76</v>
      </c>
      <c r="C11" s="1865" t="str">
        <f>CARRYOVER!E22</f>
        <v/>
      </c>
      <c r="D11" s="1866"/>
      <c r="E11" s="1866"/>
      <c r="F11" s="1866"/>
      <c r="G11" s="1866"/>
      <c r="H11" s="1866"/>
      <c r="I11" s="1866"/>
      <c r="J11" s="1867"/>
      <c r="K11" s="1858" t="s">
        <v>77</v>
      </c>
      <c r="L11" s="1859"/>
      <c r="M11" s="55" t="s">
        <v>78</v>
      </c>
      <c r="N11" s="1834" t="s">
        <v>304</v>
      </c>
      <c r="O11" s="1835"/>
      <c r="P11" s="1835"/>
      <c r="Q11" s="1835"/>
      <c r="R11" s="1835"/>
      <c r="S11" s="1835"/>
      <c r="T11" s="1835"/>
      <c r="U11" s="1835"/>
      <c r="V11" s="1836"/>
    </row>
    <row r="12" spans="1:22" s="22" customFormat="1" ht="51.75" customHeight="1" thickBot="1" x14ac:dyDescent="0.25">
      <c r="A12" s="1814"/>
      <c r="B12" s="56" t="s">
        <v>79</v>
      </c>
      <c r="C12" s="1804" t="str">
        <f>CARRYOVER!E23</f>
        <v/>
      </c>
      <c r="D12" s="1805"/>
      <c r="E12" s="1805"/>
      <c r="F12" s="1805"/>
      <c r="G12" s="1805"/>
      <c r="H12" s="1805"/>
      <c r="I12" s="1805"/>
      <c r="J12" s="1806"/>
      <c r="K12" s="1809" t="s">
        <v>80</v>
      </c>
      <c r="L12" s="1810"/>
      <c r="M12" s="56" t="s">
        <v>81</v>
      </c>
      <c r="N12" s="1837" t="s">
        <v>304</v>
      </c>
      <c r="O12" s="1838"/>
      <c r="P12" s="1838"/>
      <c r="Q12" s="1838"/>
      <c r="R12" s="1838"/>
      <c r="S12" s="1838"/>
      <c r="T12" s="1838"/>
      <c r="U12" s="1838"/>
      <c r="V12" s="1839"/>
    </row>
    <row r="13" spans="1:22" s="22" customFormat="1" ht="51.75" customHeight="1" thickBot="1" x14ac:dyDescent="0.25">
      <c r="A13" s="1814"/>
      <c r="B13" s="23" t="s">
        <v>82</v>
      </c>
      <c r="C13" s="1862" t="str">
        <f>CARRYOVER!E24</f>
        <v/>
      </c>
      <c r="D13" s="1863"/>
      <c r="E13" s="1863"/>
      <c r="F13" s="1863"/>
      <c r="G13" s="1863"/>
      <c r="H13" s="1863"/>
      <c r="I13" s="1863"/>
      <c r="J13" s="1864"/>
      <c r="K13" s="1807" t="s">
        <v>83</v>
      </c>
      <c r="L13" s="1808"/>
      <c r="M13" s="23" t="s">
        <v>84</v>
      </c>
      <c r="N13" s="1840" t="s">
        <v>304</v>
      </c>
      <c r="O13" s="1841"/>
      <c r="P13" s="1841"/>
      <c r="Q13" s="1841"/>
      <c r="R13" s="1841"/>
      <c r="S13" s="1841"/>
      <c r="T13" s="1841"/>
      <c r="U13" s="1841"/>
      <c r="V13" s="1842"/>
    </row>
    <row r="14" spans="1:22" s="22" customFormat="1" ht="51.75" customHeight="1" thickBot="1" x14ac:dyDescent="0.25">
      <c r="A14" s="1814"/>
      <c r="B14" s="57" t="s">
        <v>85</v>
      </c>
      <c r="C14" s="1815" t="str">
        <f>CARRYOVER!E25</f>
        <v/>
      </c>
      <c r="D14" s="1816"/>
      <c r="E14" s="1816"/>
      <c r="F14" s="1816"/>
      <c r="G14" s="1816"/>
      <c r="H14" s="1816"/>
      <c r="I14" s="1816"/>
      <c r="J14" s="1817"/>
      <c r="K14" s="1856" t="s">
        <v>86</v>
      </c>
      <c r="L14" s="1857"/>
      <c r="M14" s="315" t="s">
        <v>87</v>
      </c>
      <c r="N14" s="1843" t="s">
        <v>304</v>
      </c>
      <c r="O14" s="1844"/>
      <c r="P14" s="1844"/>
      <c r="Q14" s="1844"/>
      <c r="R14" s="1844"/>
      <c r="S14" s="1844"/>
      <c r="T14" s="1844"/>
      <c r="U14" s="1844"/>
      <c r="V14" s="1845"/>
    </row>
    <row r="15" spans="1:22" ht="100.5" customHeight="1" x14ac:dyDescent="0.2">
      <c r="A15" s="1824" t="s">
        <v>283</v>
      </c>
      <c r="B15" s="1825"/>
      <c r="C15" s="1825"/>
      <c r="D15" s="1825"/>
      <c r="E15" s="1825"/>
      <c r="F15" s="1825"/>
      <c r="G15" s="1825"/>
      <c r="H15" s="1825"/>
      <c r="I15" s="1825"/>
      <c r="J15" s="1825"/>
      <c r="K15" s="1826"/>
      <c r="L15" s="1826"/>
      <c r="M15" s="1826"/>
      <c r="N15" s="1825"/>
      <c r="O15" s="1825"/>
      <c r="P15" s="1825"/>
      <c r="Q15" s="1825"/>
      <c r="R15" s="1825"/>
      <c r="S15" s="1825"/>
      <c r="T15" s="1825"/>
      <c r="U15" s="1825"/>
      <c r="V15" s="1827"/>
    </row>
    <row r="16" spans="1:22" ht="34.5" customHeight="1" thickBot="1" x14ac:dyDescent="0.25">
      <c r="A16" s="1828" t="s">
        <v>284</v>
      </c>
      <c r="B16" s="1829"/>
      <c r="C16" s="1829"/>
      <c r="D16" s="1829"/>
      <c r="E16" s="1829"/>
      <c r="F16" s="1829"/>
      <c r="G16" s="1829"/>
      <c r="H16" s="1829"/>
      <c r="I16" s="1829"/>
      <c r="J16" s="1829"/>
      <c r="K16" s="1829"/>
      <c r="L16" s="1829"/>
      <c r="M16" s="1829"/>
      <c r="N16" s="1829"/>
      <c r="O16" s="1829"/>
      <c r="P16" s="1829"/>
      <c r="Q16" s="1829"/>
      <c r="R16" s="1829"/>
      <c r="S16" s="1829"/>
      <c r="T16" s="1829"/>
      <c r="U16" s="1829"/>
      <c r="V16" s="1830"/>
    </row>
    <row r="17" spans="1:22" ht="15" customHeight="1" thickBot="1" x14ac:dyDescent="0.25">
      <c r="A17" s="28"/>
      <c r="B17" s="28"/>
      <c r="C17" s="28"/>
      <c r="D17" s="28"/>
      <c r="E17" s="28"/>
      <c r="F17" s="28"/>
      <c r="G17" s="28"/>
      <c r="H17" s="28"/>
      <c r="I17" s="28"/>
      <c r="J17" s="28"/>
      <c r="K17" s="28"/>
      <c r="L17" s="28"/>
      <c r="M17" s="28"/>
    </row>
    <row r="18" spans="1:22" ht="45.6" customHeight="1" x14ac:dyDescent="0.2">
      <c r="A18" s="1831" t="s">
        <v>285</v>
      </c>
      <c r="B18" s="1832"/>
      <c r="C18" s="1832"/>
      <c r="D18" s="1832"/>
      <c r="E18" s="1832"/>
      <c r="F18" s="1832"/>
      <c r="G18" s="1832"/>
      <c r="H18" s="1832"/>
      <c r="I18" s="1832"/>
      <c r="J18" s="1832"/>
      <c r="K18" s="1832"/>
      <c r="L18" s="1832"/>
      <c r="M18" s="1832"/>
      <c r="N18" s="1832"/>
      <c r="O18" s="1832"/>
      <c r="P18" s="1832"/>
      <c r="Q18" s="1832"/>
      <c r="R18" s="1832"/>
      <c r="S18" s="1832"/>
      <c r="T18" s="1832"/>
      <c r="U18" s="1832"/>
      <c r="V18" s="1833"/>
    </row>
    <row r="19" spans="1:22" ht="45.75" customHeight="1" thickBot="1" x14ac:dyDescent="0.25">
      <c r="A19" s="1870" t="s">
        <v>88</v>
      </c>
      <c r="B19" s="1871"/>
      <c r="C19" s="25"/>
      <c r="D19" s="1860" t="s">
        <v>89</v>
      </c>
      <c r="E19" s="1860"/>
      <c r="F19" s="1860"/>
      <c r="G19" s="1860"/>
      <c r="H19" s="1860"/>
      <c r="I19" s="1860"/>
      <c r="J19" s="1860"/>
      <c r="K19" s="1860"/>
      <c r="L19" s="1860"/>
      <c r="M19" s="1860"/>
      <c r="N19" s="1860"/>
      <c r="O19" s="1860"/>
      <c r="P19" s="1860"/>
      <c r="Q19" s="1860"/>
      <c r="R19" s="1860"/>
      <c r="S19" s="1860"/>
      <c r="T19" s="1860"/>
      <c r="U19" s="1860"/>
      <c r="V19" s="1861"/>
    </row>
    <row r="20" spans="1:22" ht="15" customHeight="1" thickBot="1" x14ac:dyDescent="0.25">
      <c r="A20" s="28"/>
      <c r="B20" s="28"/>
      <c r="C20" s="28"/>
      <c r="D20" s="28"/>
      <c r="E20" s="28"/>
      <c r="F20" s="28"/>
      <c r="G20" s="28"/>
      <c r="H20" s="28"/>
      <c r="I20" s="28"/>
      <c r="J20" s="28"/>
      <c r="K20" s="28"/>
      <c r="L20" s="28"/>
      <c r="M20" s="28"/>
    </row>
    <row r="21" spans="1:22" ht="55.9" customHeight="1" thickTop="1" thickBot="1" x14ac:dyDescent="0.25">
      <c r="A21" s="1868" t="s">
        <v>112</v>
      </c>
      <c r="B21" s="1869"/>
      <c r="C21" s="1525" t="str">
        <f>C5</f>
        <v>2 of 60 Hispanic students met advanced level in Reading (.03%)</v>
      </c>
      <c r="D21" s="1526"/>
      <c r="E21" s="1526"/>
      <c r="F21" s="1526"/>
      <c r="G21" s="1526"/>
      <c r="H21" s="1526"/>
      <c r="I21" s="1526"/>
      <c r="J21" s="1526"/>
      <c r="K21" s="1527"/>
      <c r="L21" s="720" t="s">
        <v>91</v>
      </c>
      <c r="M21" s="722"/>
      <c r="N21" s="1528" t="s">
        <v>508</v>
      </c>
      <c r="O21" s="1529"/>
      <c r="P21" s="1529"/>
      <c r="Q21" s="1529"/>
      <c r="R21" s="1529"/>
      <c r="S21" s="1529"/>
      <c r="T21" s="1529"/>
      <c r="U21" s="1529"/>
      <c r="V21" s="1530"/>
    </row>
    <row r="22" spans="1:22" ht="56.1" customHeight="1" thickBot="1" x14ac:dyDescent="0.25">
      <c r="A22" s="1531" t="s">
        <v>60</v>
      </c>
      <c r="B22" s="1532"/>
      <c r="C22" s="1525" t="str">
        <f>N5</f>
        <v>Teachers not effectively teaching to the TEKS</v>
      </c>
      <c r="D22" s="1526"/>
      <c r="E22" s="1526"/>
      <c r="F22" s="1526"/>
      <c r="G22" s="1526"/>
      <c r="H22" s="1526"/>
      <c r="I22" s="1526"/>
      <c r="J22" s="1526"/>
      <c r="K22" s="1527"/>
      <c r="L22" s="1533" t="s">
        <v>92</v>
      </c>
      <c r="M22" s="1534"/>
      <c r="N22" s="1528" t="s">
        <v>528</v>
      </c>
      <c r="O22" s="1529"/>
      <c r="P22" s="1529"/>
      <c r="Q22" s="1529"/>
      <c r="R22" s="1529"/>
      <c r="S22" s="1529"/>
      <c r="T22" s="1529"/>
      <c r="U22" s="1529"/>
      <c r="V22" s="1530"/>
    </row>
    <row r="23" spans="1:22" s="26" customFormat="1" ht="45" customHeight="1" thickBot="1" x14ac:dyDescent="0.25">
      <c r="A23" s="1610" t="s">
        <v>90</v>
      </c>
      <c r="B23" s="1611"/>
      <c r="C23" s="323"/>
      <c r="D23" s="485" t="s">
        <v>418</v>
      </c>
      <c r="E23" s="324"/>
      <c r="F23" s="325"/>
      <c r="G23" s="486" t="s">
        <v>420</v>
      </c>
      <c r="H23" s="325"/>
      <c r="I23" s="325"/>
      <c r="J23" s="325"/>
      <c r="K23" s="486" t="s">
        <v>421</v>
      </c>
      <c r="L23" s="325"/>
      <c r="M23" s="325"/>
      <c r="N23" s="486" t="s">
        <v>434</v>
      </c>
      <c r="O23" s="320"/>
      <c r="P23" s="325"/>
      <c r="Q23" s="325"/>
      <c r="R23" s="325"/>
      <c r="S23" s="486" t="s">
        <v>422</v>
      </c>
      <c r="T23" s="326"/>
      <c r="U23" s="325"/>
      <c r="V23" s="327"/>
    </row>
    <row r="24" spans="1:22" s="26" customFormat="1" ht="30" customHeight="1" x14ac:dyDescent="0.2">
      <c r="A24" s="1612" t="s">
        <v>93</v>
      </c>
      <c r="B24" s="1613"/>
      <c r="C24" s="328"/>
      <c r="D24" s="1618" t="s">
        <v>427</v>
      </c>
      <c r="E24" s="1618"/>
      <c r="F24" s="1618"/>
      <c r="G24" s="1618"/>
      <c r="H24" s="1618"/>
      <c r="I24" s="1618"/>
      <c r="J24" s="1618"/>
      <c r="K24" s="1619"/>
      <c r="L24" s="1157" t="s">
        <v>286</v>
      </c>
      <c r="M24" s="1158"/>
      <c r="N24" s="1159"/>
      <c r="O24" s="1540" t="s">
        <v>529</v>
      </c>
      <c r="P24" s="1541"/>
      <c r="Q24" s="1541"/>
      <c r="R24" s="1541"/>
      <c r="S24" s="1541"/>
      <c r="T24" s="1541"/>
      <c r="U24" s="1541"/>
      <c r="V24" s="1542"/>
    </row>
    <row r="25" spans="1:22" s="26" customFormat="1" ht="30" customHeight="1" x14ac:dyDescent="0.2">
      <c r="A25" s="1614"/>
      <c r="B25" s="1615"/>
      <c r="C25" s="328"/>
      <c r="D25" s="1618" t="s">
        <v>428</v>
      </c>
      <c r="E25" s="1618"/>
      <c r="F25" s="1618"/>
      <c r="G25" s="1618"/>
      <c r="H25" s="1618"/>
      <c r="I25" s="1618"/>
      <c r="J25" s="1618"/>
      <c r="K25" s="1619"/>
      <c r="L25" s="1160"/>
      <c r="M25" s="1161"/>
      <c r="N25" s="1162"/>
      <c r="O25" s="1549"/>
      <c r="P25" s="1550"/>
      <c r="Q25" s="1550"/>
      <c r="R25" s="1550"/>
      <c r="S25" s="1550"/>
      <c r="T25" s="1550"/>
      <c r="U25" s="1550"/>
      <c r="V25" s="1551"/>
    </row>
    <row r="26" spans="1:22" s="26" customFormat="1" ht="30" customHeight="1" x14ac:dyDescent="0.2">
      <c r="A26" s="1614"/>
      <c r="B26" s="1615"/>
      <c r="C26" s="328"/>
      <c r="D26" s="1618" t="s">
        <v>429</v>
      </c>
      <c r="E26" s="1618"/>
      <c r="F26" s="1618"/>
      <c r="G26" s="1618"/>
      <c r="H26" s="1618"/>
      <c r="I26" s="1618"/>
      <c r="J26" s="1618"/>
      <c r="K26" s="1619"/>
      <c r="L26" s="1160"/>
      <c r="M26" s="1161"/>
      <c r="N26" s="1162"/>
      <c r="O26" s="1549"/>
      <c r="P26" s="1550"/>
      <c r="Q26" s="1550"/>
      <c r="R26" s="1550"/>
      <c r="S26" s="1550"/>
      <c r="T26" s="1550"/>
      <c r="U26" s="1550"/>
      <c r="V26" s="1551"/>
    </row>
    <row r="27" spans="1:22" s="26" customFormat="1" ht="30" customHeight="1" x14ac:dyDescent="0.2">
      <c r="A27" s="1614"/>
      <c r="B27" s="1615"/>
      <c r="C27" s="328"/>
      <c r="D27" s="1618" t="s">
        <v>430</v>
      </c>
      <c r="E27" s="1618"/>
      <c r="F27" s="1618"/>
      <c r="G27" s="1618"/>
      <c r="H27" s="1618"/>
      <c r="I27" s="1618"/>
      <c r="J27" s="1618"/>
      <c r="K27" s="1619"/>
      <c r="L27" s="1160"/>
      <c r="M27" s="1161"/>
      <c r="N27" s="1162"/>
      <c r="O27" s="1549"/>
      <c r="P27" s="1550"/>
      <c r="Q27" s="1550"/>
      <c r="R27" s="1550"/>
      <c r="S27" s="1550"/>
      <c r="T27" s="1550"/>
      <c r="U27" s="1550"/>
      <c r="V27" s="1551"/>
    </row>
    <row r="28" spans="1:22" s="26" customFormat="1" ht="30" customHeight="1" x14ac:dyDescent="0.2">
      <c r="A28" s="1614"/>
      <c r="B28" s="1615"/>
      <c r="C28" s="328"/>
      <c r="D28" s="1618" t="s">
        <v>431</v>
      </c>
      <c r="E28" s="1618"/>
      <c r="F28" s="1618"/>
      <c r="G28" s="1618"/>
      <c r="H28" s="1618"/>
      <c r="I28" s="1618"/>
      <c r="J28" s="1618"/>
      <c r="K28" s="1619"/>
      <c r="L28" s="1160"/>
      <c r="M28" s="1161"/>
      <c r="N28" s="1162"/>
      <c r="O28" s="1549"/>
      <c r="P28" s="1550"/>
      <c r="Q28" s="1550"/>
      <c r="R28" s="1550"/>
      <c r="S28" s="1550"/>
      <c r="T28" s="1550"/>
      <c r="U28" s="1550"/>
      <c r="V28" s="1551"/>
    </row>
    <row r="29" spans="1:22" s="26" customFormat="1" ht="30" customHeight="1" x14ac:dyDescent="0.2">
      <c r="A29" s="1614"/>
      <c r="B29" s="1615"/>
      <c r="C29" s="328"/>
      <c r="D29" s="1618" t="s">
        <v>432</v>
      </c>
      <c r="E29" s="1618"/>
      <c r="F29" s="1618"/>
      <c r="G29" s="1618"/>
      <c r="H29" s="1618"/>
      <c r="I29" s="1618"/>
      <c r="J29" s="1618"/>
      <c r="K29" s="1619"/>
      <c r="L29" s="1160"/>
      <c r="M29" s="1161"/>
      <c r="N29" s="1162"/>
      <c r="O29" s="1549"/>
      <c r="P29" s="1550"/>
      <c r="Q29" s="1550"/>
      <c r="R29" s="1550"/>
      <c r="S29" s="1550"/>
      <c r="T29" s="1550"/>
      <c r="U29" s="1550"/>
      <c r="V29" s="1551"/>
    </row>
    <row r="30" spans="1:22" s="26" customFormat="1" ht="30" customHeight="1" thickBot="1" x14ac:dyDescent="0.25">
      <c r="A30" s="1616"/>
      <c r="B30" s="1617"/>
      <c r="C30" s="328"/>
      <c r="D30" s="1618" t="s">
        <v>433</v>
      </c>
      <c r="E30" s="1618"/>
      <c r="F30" s="1618"/>
      <c r="G30" s="1618"/>
      <c r="H30" s="1618"/>
      <c r="I30" s="1618"/>
      <c r="J30" s="1618"/>
      <c r="K30" s="1619"/>
      <c r="L30" s="1160"/>
      <c r="M30" s="1161"/>
      <c r="N30" s="1162"/>
      <c r="O30" s="1549"/>
      <c r="P30" s="1550"/>
      <c r="Q30" s="1550"/>
      <c r="R30" s="1550"/>
      <c r="S30" s="1550"/>
      <c r="T30" s="1550"/>
      <c r="U30" s="1550"/>
      <c r="V30" s="1551"/>
    </row>
    <row r="31" spans="1:22" ht="33" customHeight="1" thickBot="1" x14ac:dyDescent="0.25">
      <c r="A31" s="163"/>
      <c r="B31" s="164"/>
      <c r="C31" s="164"/>
      <c r="D31" s="164"/>
      <c r="E31" s="164"/>
      <c r="F31" s="308"/>
      <c r="G31" s="308"/>
      <c r="H31" s="308"/>
      <c r="I31" s="308"/>
      <c r="J31" s="308"/>
      <c r="K31" s="1605" t="s">
        <v>94</v>
      </c>
      <c r="L31" s="1605"/>
      <c r="M31" s="1605"/>
      <c r="N31" s="1605"/>
      <c r="O31" s="308"/>
      <c r="P31" s="308"/>
      <c r="Q31" s="308"/>
      <c r="R31" s="308"/>
      <c r="S31" s="308"/>
      <c r="T31" s="308"/>
      <c r="U31" s="308"/>
      <c r="V31" s="310"/>
    </row>
    <row r="32" spans="1:22" ht="61.5" customHeight="1" thickBot="1" x14ac:dyDescent="0.25">
      <c r="A32" s="1606" t="s">
        <v>446</v>
      </c>
      <c r="B32" s="1607"/>
      <c r="C32" s="1607"/>
      <c r="D32" s="1607"/>
      <c r="E32" s="1608"/>
      <c r="F32" s="1606" t="s">
        <v>95</v>
      </c>
      <c r="G32" s="1607"/>
      <c r="H32" s="1607"/>
      <c r="I32" s="1607"/>
      <c r="J32" s="1607"/>
      <c r="K32" s="1608"/>
      <c r="L32" s="1606" t="s">
        <v>185</v>
      </c>
      <c r="M32" s="1607"/>
      <c r="N32" s="1607"/>
      <c r="O32" s="1607"/>
      <c r="P32" s="1607"/>
      <c r="Q32" s="1608"/>
      <c r="R32" s="1606" t="s">
        <v>186</v>
      </c>
      <c r="S32" s="1607"/>
      <c r="T32" s="1607"/>
      <c r="U32" s="1607"/>
      <c r="V32" s="1608"/>
    </row>
    <row r="33" spans="1:22" ht="86.1" customHeight="1" thickBot="1" x14ac:dyDescent="0.25">
      <c r="A33" s="329" t="s">
        <v>96</v>
      </c>
      <c r="B33" s="1609" t="s">
        <v>513</v>
      </c>
      <c r="C33" s="1550"/>
      <c r="D33" s="1550"/>
      <c r="E33" s="1551"/>
      <c r="F33" s="1160" t="s">
        <v>97</v>
      </c>
      <c r="G33" s="1161"/>
      <c r="H33" s="1528"/>
      <c r="I33" s="1529"/>
      <c r="J33" s="1529"/>
      <c r="K33" s="1530"/>
      <c r="L33" s="1161" t="s">
        <v>98</v>
      </c>
      <c r="M33" s="1161"/>
      <c r="N33" s="1528"/>
      <c r="O33" s="1529"/>
      <c r="P33" s="1529"/>
      <c r="Q33" s="1530"/>
      <c r="R33" s="1161" t="s">
        <v>99</v>
      </c>
      <c r="S33" s="1161"/>
      <c r="T33" s="1528"/>
      <c r="U33" s="1529"/>
      <c r="V33" s="1530"/>
    </row>
    <row r="34" spans="1:22" s="27" customFormat="1" ht="28.5" customHeight="1" thickBot="1" x14ac:dyDescent="0.25">
      <c r="A34" s="720" t="s">
        <v>333</v>
      </c>
      <c r="B34" s="721"/>
      <c r="C34" s="721"/>
      <c r="D34" s="721"/>
      <c r="E34" s="722"/>
      <c r="F34" s="720" t="s">
        <v>213</v>
      </c>
      <c r="G34" s="721"/>
      <c r="H34" s="1599"/>
      <c r="I34" s="1599"/>
      <c r="J34" s="1599"/>
      <c r="K34" s="1600"/>
      <c r="L34" s="720" t="s">
        <v>214</v>
      </c>
      <c r="M34" s="721"/>
      <c r="N34" s="1599"/>
      <c r="O34" s="1599"/>
      <c r="P34" s="1599"/>
      <c r="Q34" s="1600"/>
      <c r="R34" s="720" t="s">
        <v>215</v>
      </c>
      <c r="S34" s="721"/>
      <c r="T34" s="1599"/>
      <c r="U34" s="1599"/>
      <c r="V34" s="1600"/>
    </row>
    <row r="35" spans="1:22" s="27" customFormat="1" ht="50.1" customHeight="1" x14ac:dyDescent="0.2">
      <c r="A35" s="311" t="s">
        <v>100</v>
      </c>
      <c r="B35" s="1586" t="s">
        <v>509</v>
      </c>
      <c r="C35" s="1587"/>
      <c r="D35" s="1587"/>
      <c r="E35" s="1588"/>
      <c r="F35" s="1601" t="s">
        <v>100</v>
      </c>
      <c r="G35" s="1602"/>
      <c r="H35" s="1586"/>
      <c r="I35" s="1587"/>
      <c r="J35" s="1587"/>
      <c r="K35" s="1588"/>
      <c r="L35" s="1601" t="s">
        <v>100</v>
      </c>
      <c r="M35" s="1603"/>
      <c r="N35" s="1586"/>
      <c r="O35" s="1587"/>
      <c r="P35" s="1587"/>
      <c r="Q35" s="1588"/>
      <c r="R35" s="1601" t="s">
        <v>100</v>
      </c>
      <c r="S35" s="1604"/>
      <c r="T35" s="1586"/>
      <c r="U35" s="1587"/>
      <c r="V35" s="1588"/>
    </row>
    <row r="36" spans="1:22" s="27" customFormat="1" ht="50.1" customHeight="1" x14ac:dyDescent="0.2">
      <c r="A36" s="311" t="s">
        <v>101</v>
      </c>
      <c r="B36" s="1577" t="s">
        <v>510</v>
      </c>
      <c r="C36" s="1556"/>
      <c r="D36" s="1556"/>
      <c r="E36" s="1557"/>
      <c r="F36" s="1579" t="s">
        <v>101</v>
      </c>
      <c r="G36" s="1594"/>
      <c r="H36" s="1577"/>
      <c r="I36" s="1556"/>
      <c r="J36" s="1556"/>
      <c r="K36" s="1557"/>
      <c r="L36" s="1579" t="s">
        <v>101</v>
      </c>
      <c r="M36" s="1580"/>
      <c r="N36" s="1577"/>
      <c r="O36" s="1556"/>
      <c r="P36" s="1556"/>
      <c r="Q36" s="1557"/>
      <c r="R36" s="1579" t="s">
        <v>101</v>
      </c>
      <c r="S36" s="1578"/>
      <c r="T36" s="1577"/>
      <c r="U36" s="1556"/>
      <c r="V36" s="1557"/>
    </row>
    <row r="37" spans="1:22" s="27" customFormat="1" ht="50.1" customHeight="1" x14ac:dyDescent="0.2">
      <c r="A37" s="311" t="s">
        <v>102</v>
      </c>
      <c r="B37" s="1577" t="s">
        <v>511</v>
      </c>
      <c r="C37" s="1556"/>
      <c r="D37" s="1556"/>
      <c r="E37" s="1557"/>
      <c r="F37" s="1579" t="s">
        <v>102</v>
      </c>
      <c r="G37" s="1594"/>
      <c r="H37" s="1577"/>
      <c r="I37" s="1556"/>
      <c r="J37" s="1556"/>
      <c r="K37" s="1557"/>
      <c r="L37" s="1579" t="s">
        <v>102</v>
      </c>
      <c r="M37" s="1580"/>
      <c r="N37" s="1577"/>
      <c r="O37" s="1556"/>
      <c r="P37" s="1556"/>
      <c r="Q37" s="1557"/>
      <c r="R37" s="1579" t="s">
        <v>102</v>
      </c>
      <c r="S37" s="1578"/>
      <c r="T37" s="1577"/>
      <c r="U37" s="1556"/>
      <c r="V37" s="1557"/>
    </row>
    <row r="38" spans="1:22" s="27" customFormat="1" ht="50.1" customHeight="1" thickBot="1" x14ac:dyDescent="0.25">
      <c r="A38" s="312" t="s">
        <v>103</v>
      </c>
      <c r="B38" s="1581" t="s">
        <v>512</v>
      </c>
      <c r="C38" s="1582"/>
      <c r="D38" s="1582"/>
      <c r="E38" s="1583"/>
      <c r="F38" s="1579" t="s">
        <v>103</v>
      </c>
      <c r="G38" s="1594"/>
      <c r="H38" s="1595"/>
      <c r="I38" s="1536"/>
      <c r="J38" s="1536"/>
      <c r="K38" s="1537"/>
      <c r="L38" s="1579" t="s">
        <v>103</v>
      </c>
      <c r="M38" s="1580"/>
      <c r="N38" s="1595"/>
      <c r="O38" s="1536"/>
      <c r="P38" s="1536"/>
      <c r="Q38" s="1537"/>
      <c r="R38" s="1579" t="s">
        <v>103</v>
      </c>
      <c r="S38" s="1578"/>
      <c r="T38" s="1581"/>
      <c r="U38" s="1582"/>
      <c r="V38" s="1583"/>
    </row>
    <row r="39" spans="1:22" ht="33" customHeight="1" thickBot="1" x14ac:dyDescent="0.25">
      <c r="A39" s="1596" t="s">
        <v>117</v>
      </c>
      <c r="B39" s="1597"/>
      <c r="C39" s="1597"/>
      <c r="D39" s="1597"/>
      <c r="E39" s="1598"/>
      <c r="F39" s="720" t="s">
        <v>118</v>
      </c>
      <c r="G39" s="721"/>
      <c r="H39" s="721"/>
      <c r="I39" s="721"/>
      <c r="J39" s="721"/>
      <c r="K39" s="722"/>
      <c r="L39" s="720" t="s">
        <v>119</v>
      </c>
      <c r="M39" s="721"/>
      <c r="N39" s="721"/>
      <c r="O39" s="721"/>
      <c r="P39" s="721"/>
      <c r="Q39" s="722"/>
      <c r="R39" s="720" t="s">
        <v>287</v>
      </c>
      <c r="S39" s="721"/>
      <c r="T39" s="721"/>
      <c r="U39" s="721"/>
      <c r="V39" s="722"/>
    </row>
    <row r="40" spans="1:22" ht="50.1" customHeight="1" x14ac:dyDescent="0.2">
      <c r="A40" s="29" t="s">
        <v>100</v>
      </c>
      <c r="B40" s="1586" t="s">
        <v>515</v>
      </c>
      <c r="C40" s="1587"/>
      <c r="D40" s="1587"/>
      <c r="E40" s="1588"/>
      <c r="F40" s="1578" t="s">
        <v>100</v>
      </c>
      <c r="G40" s="1578"/>
      <c r="H40" s="1589"/>
      <c r="I40" s="1590"/>
      <c r="J40" s="1590"/>
      <c r="K40" s="1591"/>
      <c r="L40" s="1579" t="s">
        <v>100</v>
      </c>
      <c r="M40" s="1580"/>
      <c r="N40" s="1589"/>
      <c r="O40" s="1590"/>
      <c r="P40" s="1590"/>
      <c r="Q40" s="1591"/>
      <c r="R40" s="1579" t="s">
        <v>100</v>
      </c>
      <c r="S40" s="1578"/>
      <c r="T40" s="1586"/>
      <c r="U40" s="1587"/>
      <c r="V40" s="1588"/>
    </row>
    <row r="41" spans="1:22" ht="50.1" customHeight="1" x14ac:dyDescent="0.2">
      <c r="A41" s="29" t="s">
        <v>101</v>
      </c>
      <c r="B41" s="1577" t="s">
        <v>516</v>
      </c>
      <c r="C41" s="1556"/>
      <c r="D41" s="1556"/>
      <c r="E41" s="1557"/>
      <c r="F41" s="1578" t="s">
        <v>101</v>
      </c>
      <c r="G41" s="1578"/>
      <c r="H41" s="1577"/>
      <c r="I41" s="1556"/>
      <c r="J41" s="1556"/>
      <c r="K41" s="1557"/>
      <c r="L41" s="1592" t="s">
        <v>101</v>
      </c>
      <c r="M41" s="1593"/>
      <c r="N41" s="1577"/>
      <c r="O41" s="1556"/>
      <c r="P41" s="1556"/>
      <c r="Q41" s="1557"/>
      <c r="R41" s="1579" t="s">
        <v>101</v>
      </c>
      <c r="S41" s="1578"/>
      <c r="T41" s="1577"/>
      <c r="U41" s="1556"/>
      <c r="V41" s="1557"/>
    </row>
    <row r="42" spans="1:22" ht="50.1" customHeight="1" x14ac:dyDescent="0.2">
      <c r="A42" s="29" t="s">
        <v>102</v>
      </c>
      <c r="B42" s="1577" t="s">
        <v>517</v>
      </c>
      <c r="C42" s="1556"/>
      <c r="D42" s="1556"/>
      <c r="E42" s="1557"/>
      <c r="F42" s="1578" t="s">
        <v>102</v>
      </c>
      <c r="G42" s="1578"/>
      <c r="H42" s="1577"/>
      <c r="I42" s="1556"/>
      <c r="J42" s="1556"/>
      <c r="K42" s="1557"/>
      <c r="L42" s="1579" t="s">
        <v>102</v>
      </c>
      <c r="M42" s="1580"/>
      <c r="N42" s="1577"/>
      <c r="O42" s="1556"/>
      <c r="P42" s="1556"/>
      <c r="Q42" s="1557"/>
      <c r="R42" s="1579" t="s">
        <v>102</v>
      </c>
      <c r="S42" s="1578"/>
      <c r="T42" s="1577"/>
      <c r="U42" s="1556"/>
      <c r="V42" s="1557"/>
    </row>
    <row r="43" spans="1:22" ht="50.1" customHeight="1" thickBot="1" x14ac:dyDescent="0.25">
      <c r="A43" s="30" t="s">
        <v>103</v>
      </c>
      <c r="B43" s="1581" t="s">
        <v>530</v>
      </c>
      <c r="C43" s="1582"/>
      <c r="D43" s="1582"/>
      <c r="E43" s="1583"/>
      <c r="F43" s="1584" t="s">
        <v>103</v>
      </c>
      <c r="G43" s="1584"/>
      <c r="H43" s="1581"/>
      <c r="I43" s="1582"/>
      <c r="J43" s="1582"/>
      <c r="K43" s="1583"/>
      <c r="L43" s="1585" t="s">
        <v>103</v>
      </c>
      <c r="M43" s="1584"/>
      <c r="N43" s="1581"/>
      <c r="O43" s="1582"/>
      <c r="P43" s="1582"/>
      <c r="Q43" s="1583"/>
      <c r="R43" s="1579" t="s">
        <v>103</v>
      </c>
      <c r="S43" s="1578"/>
      <c r="T43" s="1581"/>
      <c r="U43" s="1582"/>
      <c r="V43" s="1583"/>
    </row>
    <row r="44" spans="1:22" ht="27.95" customHeight="1" thickBot="1" x14ac:dyDescent="0.25">
      <c r="A44" s="1567" t="s">
        <v>104</v>
      </c>
      <c r="B44" s="1568"/>
      <c r="C44" s="1568"/>
      <c r="D44" s="1568"/>
      <c r="E44" s="1568"/>
      <c r="F44" s="1568"/>
      <c r="G44" s="1568"/>
      <c r="H44" s="1568"/>
      <c r="I44" s="1568"/>
      <c r="J44" s="1568"/>
      <c r="K44" s="1568"/>
      <c r="L44" s="1568"/>
      <c r="M44" s="1568"/>
      <c r="N44" s="1568"/>
      <c r="O44" s="1568"/>
      <c r="P44" s="1568"/>
      <c r="Q44" s="1568"/>
      <c r="R44" s="1568"/>
      <c r="S44" s="1568"/>
      <c r="T44" s="1568"/>
      <c r="U44" s="1568"/>
      <c r="V44" s="1568"/>
    </row>
    <row r="45" spans="1:22" s="28" customFormat="1" ht="55.5" customHeight="1" thickBot="1" x14ac:dyDescent="0.25">
      <c r="A45" s="1569" t="s">
        <v>326</v>
      </c>
      <c r="B45" s="1570"/>
      <c r="C45" s="1570"/>
      <c r="D45" s="1570"/>
      <c r="E45" s="1571"/>
      <c r="F45" s="1009" t="s">
        <v>105</v>
      </c>
      <c r="G45" s="1010"/>
      <c r="H45" s="1010"/>
      <c r="I45" s="1010"/>
      <c r="J45" s="1010"/>
      <c r="K45" s="1011"/>
      <c r="L45" s="1009" t="s">
        <v>106</v>
      </c>
      <c r="M45" s="1010"/>
      <c r="N45" s="1010"/>
      <c r="O45" s="1010"/>
      <c r="P45" s="1010"/>
      <c r="Q45" s="1011"/>
      <c r="R45" s="1009" t="s">
        <v>107</v>
      </c>
      <c r="S45" s="1010"/>
      <c r="T45" s="1010"/>
      <c r="U45" s="1010"/>
      <c r="V45" s="1011"/>
    </row>
    <row r="46" spans="1:22" ht="65.099999999999994" customHeight="1" x14ac:dyDescent="0.2">
      <c r="A46" s="197" t="s">
        <v>187</v>
      </c>
      <c r="B46" s="1572" t="s">
        <v>2</v>
      </c>
      <c r="C46" s="744"/>
      <c r="D46" s="744"/>
      <c r="E46" s="745"/>
      <c r="F46" s="1573" t="s">
        <v>187</v>
      </c>
      <c r="G46" s="1574"/>
      <c r="H46" s="744" t="s">
        <v>1</v>
      </c>
      <c r="I46" s="744"/>
      <c r="J46" s="744"/>
      <c r="K46" s="745"/>
      <c r="L46" s="1573" t="s">
        <v>187</v>
      </c>
      <c r="M46" s="1574"/>
      <c r="N46" s="744" t="s">
        <v>1</v>
      </c>
      <c r="O46" s="744"/>
      <c r="P46" s="744"/>
      <c r="Q46" s="745"/>
      <c r="R46" s="1573" t="s">
        <v>187</v>
      </c>
      <c r="S46" s="1574"/>
      <c r="T46" s="1575" t="s">
        <v>1</v>
      </c>
      <c r="U46" s="1575"/>
      <c r="V46" s="1576"/>
    </row>
    <row r="47" spans="1:22" ht="122.25" customHeight="1" x14ac:dyDescent="0.2">
      <c r="A47" s="146" t="s">
        <v>189</v>
      </c>
      <c r="B47" s="1555" t="s">
        <v>514</v>
      </c>
      <c r="C47" s="1556"/>
      <c r="D47" s="1556"/>
      <c r="E47" s="1557"/>
      <c r="F47" s="1558" t="s">
        <v>189</v>
      </c>
      <c r="G47" s="1559"/>
      <c r="H47" s="1556" t="s">
        <v>304</v>
      </c>
      <c r="I47" s="1556"/>
      <c r="J47" s="1556"/>
      <c r="K47" s="1557"/>
      <c r="L47" s="1558" t="s">
        <v>189</v>
      </c>
      <c r="M47" s="1559"/>
      <c r="N47" s="1556" t="s">
        <v>304</v>
      </c>
      <c r="O47" s="1556"/>
      <c r="P47" s="1556"/>
      <c r="Q47" s="1557"/>
      <c r="R47" s="1558" t="s">
        <v>189</v>
      </c>
      <c r="S47" s="1559"/>
      <c r="T47" s="1556" t="s">
        <v>304</v>
      </c>
      <c r="U47" s="1556"/>
      <c r="V47" s="1557"/>
    </row>
    <row r="48" spans="1:22" ht="65.099999999999994" customHeight="1" thickBot="1" x14ac:dyDescent="0.25">
      <c r="A48" s="146" t="s">
        <v>108</v>
      </c>
      <c r="B48" s="1560" t="s">
        <v>227</v>
      </c>
      <c r="C48" s="1561"/>
      <c r="D48" s="1561"/>
      <c r="E48" s="1562"/>
      <c r="F48" s="1558" t="s">
        <v>108</v>
      </c>
      <c r="G48" s="1559"/>
      <c r="H48" s="1561" t="s">
        <v>1</v>
      </c>
      <c r="I48" s="1561"/>
      <c r="J48" s="1561"/>
      <c r="K48" s="1562"/>
      <c r="L48" s="1558" t="s">
        <v>108</v>
      </c>
      <c r="M48" s="1559"/>
      <c r="N48" s="1561" t="s">
        <v>1</v>
      </c>
      <c r="O48" s="1561"/>
      <c r="P48" s="1561"/>
      <c r="Q48" s="1562"/>
      <c r="R48" s="1563" t="s">
        <v>111</v>
      </c>
      <c r="S48" s="1564"/>
      <c r="T48" s="1565" t="s">
        <v>1</v>
      </c>
      <c r="U48" s="1565"/>
      <c r="V48" s="1566"/>
    </row>
    <row r="49" spans="1:22" ht="92.25" customHeight="1" thickBot="1" x14ac:dyDescent="0.25">
      <c r="A49" s="317" t="s">
        <v>109</v>
      </c>
      <c r="B49" s="1535" t="s">
        <v>327</v>
      </c>
      <c r="C49" s="1536"/>
      <c r="D49" s="1536"/>
      <c r="E49" s="1537"/>
      <c r="F49" s="1538" t="s">
        <v>109</v>
      </c>
      <c r="G49" s="1539"/>
      <c r="H49" s="1536" t="s">
        <v>327</v>
      </c>
      <c r="I49" s="1536"/>
      <c r="J49" s="1536"/>
      <c r="K49" s="1537"/>
      <c r="L49" s="1538" t="s">
        <v>109</v>
      </c>
      <c r="M49" s="1539"/>
      <c r="N49" s="1536" t="s">
        <v>327</v>
      </c>
      <c r="O49" s="1536"/>
      <c r="P49" s="1536"/>
      <c r="Q49" s="1537"/>
      <c r="R49" s="1540" t="s">
        <v>327</v>
      </c>
      <c r="S49" s="1541"/>
      <c r="T49" s="1541"/>
      <c r="U49" s="1541"/>
      <c r="V49" s="1542"/>
    </row>
    <row r="50" spans="1:22" ht="27.6" customHeight="1" thickBot="1" x14ac:dyDescent="0.25">
      <c r="A50" s="1543" t="s">
        <v>110</v>
      </c>
      <c r="B50" s="1544"/>
      <c r="C50" s="1544"/>
      <c r="D50" s="1544"/>
      <c r="E50" s="1544"/>
      <c r="F50" s="1544"/>
      <c r="G50" s="1544"/>
      <c r="H50" s="1544"/>
      <c r="I50" s="1544"/>
      <c r="J50" s="1544"/>
      <c r="K50" s="1544"/>
      <c r="L50" s="1544"/>
      <c r="M50" s="1544"/>
      <c r="N50" s="1544"/>
      <c r="O50" s="1544"/>
      <c r="P50" s="1544"/>
      <c r="Q50" s="1544"/>
      <c r="R50" s="1544"/>
      <c r="S50" s="1544"/>
      <c r="T50" s="1544"/>
      <c r="U50" s="1544"/>
      <c r="V50" s="1545"/>
    </row>
    <row r="51" spans="1:22" ht="30" customHeight="1" x14ac:dyDescent="0.2">
      <c r="A51" s="1546" t="s">
        <v>196</v>
      </c>
      <c r="B51" s="1540" t="s">
        <v>304</v>
      </c>
      <c r="C51" s="1541"/>
      <c r="D51" s="1541"/>
      <c r="E51" s="1542"/>
      <c r="F51" s="905" t="s">
        <v>445</v>
      </c>
      <c r="G51" s="905"/>
      <c r="H51" s="906"/>
      <c r="I51" s="318"/>
      <c r="J51" s="289" t="s">
        <v>435</v>
      </c>
      <c r="K51" s="289"/>
      <c r="L51" s="289"/>
      <c r="M51" s="319" t="s">
        <v>443</v>
      </c>
      <c r="N51" s="320"/>
      <c r="O51" s="320"/>
      <c r="P51" s="904" t="s">
        <v>212</v>
      </c>
      <c r="Q51" s="906"/>
      <c r="R51" s="1540" t="s">
        <v>304</v>
      </c>
      <c r="S51" s="1541"/>
      <c r="T51" s="1541"/>
      <c r="U51" s="1541"/>
      <c r="V51" s="1542"/>
    </row>
    <row r="52" spans="1:22" ht="30" customHeight="1" x14ac:dyDescent="0.2">
      <c r="A52" s="1547"/>
      <c r="B52" s="1549"/>
      <c r="C52" s="1550"/>
      <c r="D52" s="1550"/>
      <c r="E52" s="1551"/>
      <c r="F52" s="908"/>
      <c r="G52" s="908"/>
      <c r="H52" s="909"/>
      <c r="I52" s="318"/>
      <c r="J52" s="487" t="s">
        <v>436</v>
      </c>
      <c r="K52" s="487"/>
      <c r="L52" s="487"/>
      <c r="M52" s="488" t="s">
        <v>439</v>
      </c>
      <c r="N52" s="320"/>
      <c r="O52" s="320"/>
      <c r="P52" s="907"/>
      <c r="Q52" s="909"/>
      <c r="R52" s="1549"/>
      <c r="S52" s="1550"/>
      <c r="T52" s="1550"/>
      <c r="U52" s="1550"/>
      <c r="V52" s="1551"/>
    </row>
    <row r="53" spans="1:22" ht="30" customHeight="1" x14ac:dyDescent="0.2">
      <c r="A53" s="1547"/>
      <c r="B53" s="1549"/>
      <c r="C53" s="1550"/>
      <c r="D53" s="1550"/>
      <c r="E53" s="1551"/>
      <c r="F53" s="908"/>
      <c r="G53" s="908"/>
      <c r="H53" s="909"/>
      <c r="I53" s="318"/>
      <c r="J53" s="487" t="s">
        <v>437</v>
      </c>
      <c r="K53" s="487"/>
      <c r="L53" s="487"/>
      <c r="M53" s="488" t="s">
        <v>441</v>
      </c>
      <c r="N53" s="320"/>
      <c r="O53" s="320"/>
      <c r="P53" s="907"/>
      <c r="Q53" s="909"/>
      <c r="R53" s="1549"/>
      <c r="S53" s="1550"/>
      <c r="T53" s="1550"/>
      <c r="U53" s="1550"/>
      <c r="V53" s="1551"/>
    </row>
    <row r="54" spans="1:22" ht="30" customHeight="1" x14ac:dyDescent="0.2">
      <c r="A54" s="1547"/>
      <c r="B54" s="1549"/>
      <c r="C54" s="1550"/>
      <c r="D54" s="1550"/>
      <c r="E54" s="1551"/>
      <c r="F54" s="908"/>
      <c r="G54" s="908"/>
      <c r="H54" s="909"/>
      <c r="I54" s="318"/>
      <c r="J54" s="487" t="s">
        <v>438</v>
      </c>
      <c r="K54" s="487"/>
      <c r="L54" s="487"/>
      <c r="M54" s="488" t="s">
        <v>442</v>
      </c>
      <c r="N54" s="320"/>
      <c r="O54" s="320"/>
      <c r="P54" s="907"/>
      <c r="Q54" s="909"/>
      <c r="R54" s="1549"/>
      <c r="S54" s="1550"/>
      <c r="T54" s="1550"/>
      <c r="U54" s="1550"/>
      <c r="V54" s="1551"/>
    </row>
    <row r="55" spans="1:22" ht="30" customHeight="1" x14ac:dyDescent="0.2">
      <c r="A55" s="1547"/>
      <c r="B55" s="1549"/>
      <c r="C55" s="1550"/>
      <c r="D55" s="1550"/>
      <c r="E55" s="1551"/>
      <c r="F55" s="908"/>
      <c r="G55" s="908"/>
      <c r="H55" s="909"/>
      <c r="I55" s="318"/>
      <c r="J55" s="487" t="s">
        <v>444</v>
      </c>
      <c r="K55" s="487"/>
      <c r="L55" s="487"/>
      <c r="M55" s="488" t="s">
        <v>170</v>
      </c>
      <c r="N55" s="320"/>
      <c r="O55" s="320"/>
      <c r="P55" s="907"/>
      <c r="Q55" s="909"/>
      <c r="R55" s="1549"/>
      <c r="S55" s="1550"/>
      <c r="T55" s="1550"/>
      <c r="U55" s="1550"/>
      <c r="V55" s="1551"/>
    </row>
    <row r="56" spans="1:22" ht="30" customHeight="1" thickBot="1" x14ac:dyDescent="0.25">
      <c r="A56" s="1548"/>
      <c r="B56" s="1552"/>
      <c r="C56" s="1553"/>
      <c r="D56" s="1553"/>
      <c r="E56" s="1554"/>
      <c r="F56" s="911"/>
      <c r="G56" s="911"/>
      <c r="H56" s="912"/>
      <c r="I56" s="318"/>
      <c r="J56" s="489" t="s">
        <v>440</v>
      </c>
      <c r="K56" s="489"/>
      <c r="L56" s="489"/>
      <c r="M56" s="488"/>
      <c r="N56" s="320"/>
      <c r="O56" s="320"/>
      <c r="P56" s="910"/>
      <c r="Q56" s="912"/>
      <c r="R56" s="1552"/>
      <c r="S56" s="1553"/>
      <c r="T56" s="1553"/>
      <c r="U56" s="1553"/>
      <c r="V56" s="1554"/>
    </row>
    <row r="57" spans="1:22" ht="101.25" customHeight="1" thickBot="1" x14ac:dyDescent="0.25">
      <c r="A57" s="904" t="s">
        <v>197</v>
      </c>
      <c r="B57" s="905"/>
      <c r="C57" s="905"/>
      <c r="D57" s="905"/>
      <c r="E57" s="906"/>
      <c r="F57" s="1520" t="s">
        <v>304</v>
      </c>
      <c r="G57" s="1521"/>
      <c r="H57" s="1521"/>
      <c r="I57" s="1521"/>
      <c r="J57" s="1521"/>
      <c r="K57" s="1521"/>
      <c r="L57" s="1521"/>
      <c r="M57" s="1521"/>
      <c r="N57" s="1521"/>
      <c r="O57" s="1521"/>
      <c r="P57" s="1521"/>
      <c r="Q57" s="1521"/>
      <c r="R57" s="1521"/>
      <c r="S57" s="1521"/>
      <c r="T57" s="1521"/>
      <c r="U57" s="1521"/>
      <c r="V57" s="1522"/>
    </row>
    <row r="58" spans="1:22" ht="56.1" customHeight="1" thickTop="1" thickBot="1" x14ac:dyDescent="0.25">
      <c r="A58" s="1501" t="s">
        <v>447</v>
      </c>
      <c r="B58" s="1502"/>
      <c r="C58" s="1503" t="str">
        <f>C6</f>
        <v>Students did not understand grade level Academic Vocabulary</v>
      </c>
      <c r="D58" s="1504"/>
      <c r="E58" s="1504"/>
      <c r="F58" s="1504"/>
      <c r="G58" s="1504"/>
      <c r="H58" s="1504"/>
      <c r="I58" s="1504"/>
      <c r="J58" s="1504"/>
      <c r="K58" s="1505"/>
      <c r="L58" s="1506" t="s">
        <v>91</v>
      </c>
      <c r="M58" s="1507"/>
      <c r="N58" s="1508" t="s">
        <v>519</v>
      </c>
      <c r="O58" s="1509"/>
      <c r="P58" s="1509"/>
      <c r="Q58" s="1509"/>
      <c r="R58" s="1509"/>
      <c r="S58" s="1509"/>
      <c r="T58" s="1509"/>
      <c r="U58" s="1509"/>
      <c r="V58" s="1510"/>
    </row>
    <row r="59" spans="1:22" ht="56.1" customHeight="1" thickBot="1" x14ac:dyDescent="0.25">
      <c r="A59" s="1511" t="s">
        <v>63</v>
      </c>
      <c r="B59" s="1512"/>
      <c r="C59" s="1513" t="str">
        <f>N6</f>
        <v xml:space="preserve">TEKS vocabulary not being taught effectively with Fidelity. </v>
      </c>
      <c r="D59" s="1514"/>
      <c r="E59" s="1514"/>
      <c r="F59" s="1514"/>
      <c r="G59" s="1514"/>
      <c r="H59" s="1514"/>
      <c r="I59" s="1514"/>
      <c r="J59" s="1514"/>
      <c r="K59" s="1515"/>
      <c r="L59" s="1516" t="s">
        <v>92</v>
      </c>
      <c r="M59" s="1517"/>
      <c r="N59" s="1490" t="s">
        <v>531</v>
      </c>
      <c r="O59" s="1491"/>
      <c r="P59" s="1491"/>
      <c r="Q59" s="1491"/>
      <c r="R59" s="1491"/>
      <c r="S59" s="1491"/>
      <c r="T59" s="1491"/>
      <c r="U59" s="1491"/>
      <c r="V59" s="1492"/>
    </row>
    <row r="60" spans="1:22" s="26" customFormat="1" ht="45" customHeight="1" thickBot="1" x14ac:dyDescent="0.25">
      <c r="A60" s="1518" t="s">
        <v>90</v>
      </c>
      <c r="B60" s="1519"/>
      <c r="C60" s="365"/>
      <c r="D60" s="490" t="s">
        <v>418</v>
      </c>
      <c r="E60" s="490"/>
      <c r="F60" s="491"/>
      <c r="G60" s="491" t="s">
        <v>420</v>
      </c>
      <c r="H60" s="491"/>
      <c r="I60" s="491"/>
      <c r="J60" s="491"/>
      <c r="K60" s="491" t="s">
        <v>421</v>
      </c>
      <c r="L60" s="367"/>
      <c r="M60" s="367"/>
      <c r="N60" s="491" t="s">
        <v>434</v>
      </c>
      <c r="O60" s="492"/>
      <c r="P60" s="491"/>
      <c r="Q60" s="491"/>
      <c r="R60" s="491"/>
      <c r="S60" s="491" t="s">
        <v>422</v>
      </c>
      <c r="T60" s="493"/>
      <c r="U60" s="367"/>
      <c r="V60" s="370"/>
    </row>
    <row r="61" spans="1:22" s="26" customFormat="1" ht="30" customHeight="1" x14ac:dyDescent="0.2">
      <c r="A61" s="1493" t="s">
        <v>93</v>
      </c>
      <c r="B61" s="1494"/>
      <c r="C61" s="371"/>
      <c r="D61" s="1499" t="s">
        <v>427</v>
      </c>
      <c r="E61" s="1499"/>
      <c r="F61" s="1499"/>
      <c r="G61" s="1499"/>
      <c r="H61" s="1499"/>
      <c r="I61" s="1499"/>
      <c r="J61" s="1499"/>
      <c r="K61" s="1500"/>
      <c r="L61" s="826" t="s">
        <v>286</v>
      </c>
      <c r="M61" s="827"/>
      <c r="N61" s="828"/>
      <c r="O61" s="1420" t="s">
        <v>520</v>
      </c>
      <c r="P61" s="1421"/>
      <c r="Q61" s="1421"/>
      <c r="R61" s="1421"/>
      <c r="S61" s="1421"/>
      <c r="T61" s="1421"/>
      <c r="U61" s="1421"/>
      <c r="V61" s="1422"/>
    </row>
    <row r="62" spans="1:22" s="26" customFormat="1" ht="30" customHeight="1" x14ac:dyDescent="0.2">
      <c r="A62" s="1495"/>
      <c r="B62" s="1496"/>
      <c r="C62" s="371"/>
      <c r="D62" s="1499" t="s">
        <v>428</v>
      </c>
      <c r="E62" s="1499"/>
      <c r="F62" s="1499"/>
      <c r="G62" s="1499"/>
      <c r="H62" s="1499"/>
      <c r="I62" s="1499"/>
      <c r="J62" s="1499"/>
      <c r="K62" s="1500"/>
      <c r="L62" s="829"/>
      <c r="M62" s="830"/>
      <c r="N62" s="831"/>
      <c r="O62" s="1429"/>
      <c r="P62" s="1430"/>
      <c r="Q62" s="1430"/>
      <c r="R62" s="1430"/>
      <c r="S62" s="1430"/>
      <c r="T62" s="1430"/>
      <c r="U62" s="1430"/>
      <c r="V62" s="1431"/>
    </row>
    <row r="63" spans="1:22" s="26" customFormat="1" ht="30" customHeight="1" x14ac:dyDescent="0.2">
      <c r="A63" s="1495"/>
      <c r="B63" s="1496"/>
      <c r="C63" s="371"/>
      <c r="D63" s="1499" t="s">
        <v>429</v>
      </c>
      <c r="E63" s="1499"/>
      <c r="F63" s="1499"/>
      <c r="G63" s="1499"/>
      <c r="H63" s="1499"/>
      <c r="I63" s="1499"/>
      <c r="J63" s="1499"/>
      <c r="K63" s="1500"/>
      <c r="L63" s="829"/>
      <c r="M63" s="830"/>
      <c r="N63" s="831"/>
      <c r="O63" s="1429"/>
      <c r="P63" s="1430"/>
      <c r="Q63" s="1430"/>
      <c r="R63" s="1430"/>
      <c r="S63" s="1430"/>
      <c r="T63" s="1430"/>
      <c r="U63" s="1430"/>
      <c r="V63" s="1431"/>
    </row>
    <row r="64" spans="1:22" s="26" customFormat="1" ht="30" customHeight="1" x14ac:dyDescent="0.2">
      <c r="A64" s="1495"/>
      <c r="B64" s="1496"/>
      <c r="C64" s="371"/>
      <c r="D64" s="1499" t="s">
        <v>430</v>
      </c>
      <c r="E64" s="1499"/>
      <c r="F64" s="1499"/>
      <c r="G64" s="1499"/>
      <c r="H64" s="1499"/>
      <c r="I64" s="1499"/>
      <c r="J64" s="1499"/>
      <c r="K64" s="1500"/>
      <c r="L64" s="829"/>
      <c r="M64" s="830"/>
      <c r="N64" s="831"/>
      <c r="O64" s="1429"/>
      <c r="P64" s="1430"/>
      <c r="Q64" s="1430"/>
      <c r="R64" s="1430"/>
      <c r="S64" s="1430"/>
      <c r="T64" s="1430"/>
      <c r="U64" s="1430"/>
      <c r="V64" s="1431"/>
    </row>
    <row r="65" spans="1:22" s="26" customFormat="1" ht="30" customHeight="1" x14ac:dyDescent="0.2">
      <c r="A65" s="1495"/>
      <c r="B65" s="1496"/>
      <c r="C65" s="371"/>
      <c r="D65" s="1499" t="s">
        <v>431</v>
      </c>
      <c r="E65" s="1499"/>
      <c r="F65" s="1499"/>
      <c r="G65" s="1499"/>
      <c r="H65" s="1499"/>
      <c r="I65" s="1499"/>
      <c r="J65" s="1499"/>
      <c r="K65" s="1500"/>
      <c r="L65" s="829"/>
      <c r="M65" s="830"/>
      <c r="N65" s="831"/>
      <c r="O65" s="1429"/>
      <c r="P65" s="1430"/>
      <c r="Q65" s="1430"/>
      <c r="R65" s="1430"/>
      <c r="S65" s="1430"/>
      <c r="T65" s="1430"/>
      <c r="U65" s="1430"/>
      <c r="V65" s="1431"/>
    </row>
    <row r="66" spans="1:22" s="26" customFormat="1" ht="30" customHeight="1" x14ac:dyDescent="0.2">
      <c r="A66" s="1495"/>
      <c r="B66" s="1496"/>
      <c r="C66" s="371"/>
      <c r="D66" s="1499" t="s">
        <v>432</v>
      </c>
      <c r="E66" s="1499"/>
      <c r="F66" s="1499"/>
      <c r="G66" s="1499"/>
      <c r="H66" s="1499"/>
      <c r="I66" s="1499"/>
      <c r="J66" s="1499"/>
      <c r="K66" s="1500"/>
      <c r="L66" s="829"/>
      <c r="M66" s="830"/>
      <c r="N66" s="831"/>
      <c r="O66" s="1429"/>
      <c r="P66" s="1430"/>
      <c r="Q66" s="1430"/>
      <c r="R66" s="1430"/>
      <c r="S66" s="1430"/>
      <c r="T66" s="1430"/>
      <c r="U66" s="1430"/>
      <c r="V66" s="1431"/>
    </row>
    <row r="67" spans="1:22" s="26" customFormat="1" ht="30" customHeight="1" thickBot="1" x14ac:dyDescent="0.25">
      <c r="A67" s="1497"/>
      <c r="B67" s="1498"/>
      <c r="C67" s="371"/>
      <c r="D67" s="1499" t="s">
        <v>433</v>
      </c>
      <c r="E67" s="1499"/>
      <c r="F67" s="1499"/>
      <c r="G67" s="1499"/>
      <c r="H67" s="1499"/>
      <c r="I67" s="1499"/>
      <c r="J67" s="1499"/>
      <c r="K67" s="1500"/>
      <c r="L67" s="829"/>
      <c r="M67" s="830"/>
      <c r="N67" s="831"/>
      <c r="O67" s="1429"/>
      <c r="P67" s="1430"/>
      <c r="Q67" s="1430"/>
      <c r="R67" s="1430"/>
      <c r="S67" s="1430"/>
      <c r="T67" s="1430"/>
      <c r="U67" s="1430"/>
      <c r="V67" s="1431"/>
    </row>
    <row r="68" spans="1:22" ht="33" customHeight="1" thickBot="1" x14ac:dyDescent="0.25">
      <c r="A68" s="341"/>
      <c r="B68" s="342"/>
      <c r="C68" s="342"/>
      <c r="D68" s="342"/>
      <c r="E68" s="342"/>
      <c r="F68" s="343"/>
      <c r="G68" s="343"/>
      <c r="H68" s="343"/>
      <c r="I68" s="343"/>
      <c r="J68" s="343"/>
      <c r="K68" s="1483" t="s">
        <v>94</v>
      </c>
      <c r="L68" s="1483"/>
      <c r="M68" s="1483"/>
      <c r="N68" s="1483"/>
      <c r="O68" s="343"/>
      <c r="P68" s="343"/>
      <c r="Q68" s="343"/>
      <c r="R68" s="343"/>
      <c r="S68" s="343"/>
      <c r="T68" s="343"/>
      <c r="U68" s="343"/>
      <c r="V68" s="344"/>
    </row>
    <row r="69" spans="1:22" ht="61.5" customHeight="1" thickBot="1" x14ac:dyDescent="0.25">
      <c r="A69" s="1484" t="s">
        <v>446</v>
      </c>
      <c r="B69" s="1485"/>
      <c r="C69" s="1485"/>
      <c r="D69" s="1485"/>
      <c r="E69" s="1486"/>
      <c r="F69" s="1484" t="s">
        <v>95</v>
      </c>
      <c r="G69" s="1485"/>
      <c r="H69" s="1485"/>
      <c r="I69" s="1485"/>
      <c r="J69" s="1485"/>
      <c r="K69" s="1486"/>
      <c r="L69" s="1484" t="s">
        <v>185</v>
      </c>
      <c r="M69" s="1485"/>
      <c r="N69" s="1485"/>
      <c r="O69" s="1485"/>
      <c r="P69" s="1485"/>
      <c r="Q69" s="1486"/>
      <c r="R69" s="1484" t="s">
        <v>186</v>
      </c>
      <c r="S69" s="1485"/>
      <c r="T69" s="1485"/>
      <c r="U69" s="1485"/>
      <c r="V69" s="1486"/>
    </row>
    <row r="70" spans="1:22" ht="86.1" customHeight="1" thickBot="1" x14ac:dyDescent="0.25">
      <c r="A70" s="351" t="s">
        <v>96</v>
      </c>
      <c r="B70" s="1487" t="s">
        <v>521</v>
      </c>
      <c r="C70" s="1430"/>
      <c r="D70" s="1430"/>
      <c r="E70" s="1431"/>
      <c r="F70" s="1488" t="s">
        <v>97</v>
      </c>
      <c r="G70" s="1489"/>
      <c r="H70" s="1490"/>
      <c r="I70" s="1491"/>
      <c r="J70" s="1491"/>
      <c r="K70" s="1492"/>
      <c r="L70" s="1489" t="s">
        <v>98</v>
      </c>
      <c r="M70" s="1489"/>
      <c r="N70" s="1490"/>
      <c r="O70" s="1491"/>
      <c r="P70" s="1491"/>
      <c r="Q70" s="1492"/>
      <c r="R70" s="1489" t="s">
        <v>99</v>
      </c>
      <c r="S70" s="1489"/>
      <c r="T70" s="1490"/>
      <c r="U70" s="1491"/>
      <c r="V70" s="1492"/>
    </row>
    <row r="71" spans="1:22" s="27" customFormat="1" ht="28.5" customHeight="1" thickBot="1" x14ac:dyDescent="0.25">
      <c r="A71" s="823" t="s">
        <v>333</v>
      </c>
      <c r="B71" s="824"/>
      <c r="C71" s="824"/>
      <c r="D71" s="824"/>
      <c r="E71" s="825"/>
      <c r="F71" s="823" t="s">
        <v>213</v>
      </c>
      <c r="G71" s="824"/>
      <c r="H71" s="1477"/>
      <c r="I71" s="1477"/>
      <c r="J71" s="1477"/>
      <c r="K71" s="1478"/>
      <c r="L71" s="823" t="s">
        <v>214</v>
      </c>
      <c r="M71" s="824"/>
      <c r="N71" s="1477"/>
      <c r="O71" s="1477"/>
      <c r="P71" s="1477"/>
      <c r="Q71" s="1478"/>
      <c r="R71" s="823" t="s">
        <v>215</v>
      </c>
      <c r="S71" s="824"/>
      <c r="T71" s="1477"/>
      <c r="U71" s="1477"/>
      <c r="V71" s="1478"/>
    </row>
    <row r="72" spans="1:22" s="27" customFormat="1" ht="50.1" customHeight="1" x14ac:dyDescent="0.2">
      <c r="A72" s="349" t="s">
        <v>100</v>
      </c>
      <c r="B72" s="1468" t="s">
        <v>522</v>
      </c>
      <c r="C72" s="1469"/>
      <c r="D72" s="1469"/>
      <c r="E72" s="1470"/>
      <c r="F72" s="1479" t="s">
        <v>100</v>
      </c>
      <c r="G72" s="1480"/>
      <c r="H72" s="1468"/>
      <c r="I72" s="1469"/>
      <c r="J72" s="1469"/>
      <c r="K72" s="1470"/>
      <c r="L72" s="1479" t="s">
        <v>100</v>
      </c>
      <c r="M72" s="1481"/>
      <c r="N72" s="1468"/>
      <c r="O72" s="1469"/>
      <c r="P72" s="1469"/>
      <c r="Q72" s="1470"/>
      <c r="R72" s="1479" t="s">
        <v>100</v>
      </c>
      <c r="S72" s="1482"/>
      <c r="T72" s="1468"/>
      <c r="U72" s="1469"/>
      <c r="V72" s="1470"/>
    </row>
    <row r="73" spans="1:22" s="27" customFormat="1" ht="50.1" customHeight="1" x14ac:dyDescent="0.2">
      <c r="A73" s="349" t="s">
        <v>101</v>
      </c>
      <c r="B73" s="1460" t="s">
        <v>523</v>
      </c>
      <c r="C73" s="1436"/>
      <c r="D73" s="1436"/>
      <c r="E73" s="1437"/>
      <c r="F73" s="1462" t="s">
        <v>101</v>
      </c>
      <c r="G73" s="1476"/>
      <c r="H73" s="1460"/>
      <c r="I73" s="1436"/>
      <c r="J73" s="1436"/>
      <c r="K73" s="1437"/>
      <c r="L73" s="1462" t="s">
        <v>101</v>
      </c>
      <c r="M73" s="1463"/>
      <c r="N73" s="1460"/>
      <c r="O73" s="1436"/>
      <c r="P73" s="1436"/>
      <c r="Q73" s="1437"/>
      <c r="R73" s="1462" t="s">
        <v>101</v>
      </c>
      <c r="S73" s="1461"/>
      <c r="T73" s="1460"/>
      <c r="U73" s="1436"/>
      <c r="V73" s="1437"/>
    </row>
    <row r="74" spans="1:22" s="27" customFormat="1" ht="50.1" customHeight="1" x14ac:dyDescent="0.2">
      <c r="A74" s="349" t="s">
        <v>102</v>
      </c>
      <c r="B74" s="1460" t="s">
        <v>524</v>
      </c>
      <c r="C74" s="1436"/>
      <c r="D74" s="1436"/>
      <c r="E74" s="1437"/>
      <c r="F74" s="1462" t="s">
        <v>102</v>
      </c>
      <c r="G74" s="1476"/>
      <c r="H74" s="1460"/>
      <c r="I74" s="1436"/>
      <c r="J74" s="1436"/>
      <c r="K74" s="1437"/>
      <c r="L74" s="1462" t="s">
        <v>102</v>
      </c>
      <c r="M74" s="1463"/>
      <c r="N74" s="1460"/>
      <c r="O74" s="1436"/>
      <c r="P74" s="1436"/>
      <c r="Q74" s="1437"/>
      <c r="R74" s="1462" t="s">
        <v>102</v>
      </c>
      <c r="S74" s="1461"/>
      <c r="T74" s="1460"/>
      <c r="U74" s="1436"/>
      <c r="V74" s="1437"/>
    </row>
    <row r="75" spans="1:22" s="27" customFormat="1" ht="50.1" customHeight="1" thickBot="1" x14ac:dyDescent="0.25">
      <c r="A75" s="350" t="s">
        <v>103</v>
      </c>
      <c r="B75" s="1473" t="s">
        <v>525</v>
      </c>
      <c r="C75" s="1474"/>
      <c r="D75" s="1474"/>
      <c r="E75" s="1475"/>
      <c r="F75" s="1462" t="s">
        <v>103</v>
      </c>
      <c r="G75" s="1476"/>
      <c r="H75" s="1464"/>
      <c r="I75" s="1416"/>
      <c r="J75" s="1416"/>
      <c r="K75" s="1417"/>
      <c r="L75" s="1462" t="s">
        <v>103</v>
      </c>
      <c r="M75" s="1463"/>
      <c r="N75" s="1464"/>
      <c r="O75" s="1416"/>
      <c r="P75" s="1416"/>
      <c r="Q75" s="1417"/>
      <c r="R75" s="1462" t="s">
        <v>103</v>
      </c>
      <c r="S75" s="1461"/>
      <c r="T75" s="1473"/>
      <c r="U75" s="1474"/>
      <c r="V75" s="1475"/>
    </row>
    <row r="76" spans="1:22" ht="33" customHeight="1" thickBot="1" x14ac:dyDescent="0.25">
      <c r="A76" s="823" t="s">
        <v>117</v>
      </c>
      <c r="B76" s="824"/>
      <c r="C76" s="824"/>
      <c r="D76" s="824"/>
      <c r="E76" s="825"/>
      <c r="F76" s="823" t="s">
        <v>118</v>
      </c>
      <c r="G76" s="824"/>
      <c r="H76" s="824"/>
      <c r="I76" s="824"/>
      <c r="J76" s="824"/>
      <c r="K76" s="825"/>
      <c r="L76" s="823" t="s">
        <v>119</v>
      </c>
      <c r="M76" s="824"/>
      <c r="N76" s="824"/>
      <c r="O76" s="824"/>
      <c r="P76" s="824"/>
      <c r="Q76" s="825"/>
      <c r="R76" s="823" t="s">
        <v>287</v>
      </c>
      <c r="S76" s="824"/>
      <c r="T76" s="824"/>
      <c r="U76" s="824"/>
      <c r="V76" s="825"/>
    </row>
    <row r="77" spans="1:22" ht="50.1" customHeight="1" x14ac:dyDescent="0.2">
      <c r="A77" s="348" t="s">
        <v>100</v>
      </c>
      <c r="B77" s="1465" t="s">
        <v>526</v>
      </c>
      <c r="C77" s="1466"/>
      <c r="D77" s="1466"/>
      <c r="E77" s="1467"/>
      <c r="F77" s="1461" t="s">
        <v>100</v>
      </c>
      <c r="G77" s="1461"/>
      <c r="H77" s="1465"/>
      <c r="I77" s="1466"/>
      <c r="J77" s="1466"/>
      <c r="K77" s="1467"/>
      <c r="L77" s="1462" t="s">
        <v>100</v>
      </c>
      <c r="M77" s="1463"/>
      <c r="N77" s="1465"/>
      <c r="O77" s="1466"/>
      <c r="P77" s="1466"/>
      <c r="Q77" s="1467"/>
      <c r="R77" s="1462" t="s">
        <v>100</v>
      </c>
      <c r="S77" s="1461"/>
      <c r="T77" s="1468"/>
      <c r="U77" s="1469"/>
      <c r="V77" s="1470"/>
    </row>
    <row r="78" spans="1:22" ht="50.1" customHeight="1" x14ac:dyDescent="0.2">
      <c r="A78" s="348" t="s">
        <v>101</v>
      </c>
      <c r="B78" s="1460" t="s">
        <v>527</v>
      </c>
      <c r="C78" s="1436"/>
      <c r="D78" s="1436"/>
      <c r="E78" s="1437"/>
      <c r="F78" s="1461" t="s">
        <v>101</v>
      </c>
      <c r="G78" s="1461"/>
      <c r="H78" s="1460"/>
      <c r="I78" s="1436"/>
      <c r="J78" s="1436"/>
      <c r="K78" s="1437"/>
      <c r="L78" s="1471" t="s">
        <v>101</v>
      </c>
      <c r="M78" s="1472"/>
      <c r="N78" s="1460"/>
      <c r="O78" s="1436"/>
      <c r="P78" s="1436"/>
      <c r="Q78" s="1437"/>
      <c r="R78" s="1462" t="s">
        <v>101</v>
      </c>
      <c r="S78" s="1461"/>
      <c r="T78" s="1460"/>
      <c r="U78" s="1436"/>
      <c r="V78" s="1437"/>
    </row>
    <row r="79" spans="1:22" ht="50.1" customHeight="1" x14ac:dyDescent="0.2">
      <c r="A79" s="348" t="s">
        <v>102</v>
      </c>
      <c r="B79" s="1460"/>
      <c r="C79" s="1436"/>
      <c r="D79" s="1436"/>
      <c r="E79" s="1437"/>
      <c r="F79" s="1461" t="s">
        <v>102</v>
      </c>
      <c r="G79" s="1461"/>
      <c r="H79" s="1460"/>
      <c r="I79" s="1436"/>
      <c r="J79" s="1436"/>
      <c r="K79" s="1437"/>
      <c r="L79" s="1462" t="s">
        <v>102</v>
      </c>
      <c r="M79" s="1463"/>
      <c r="N79" s="1460"/>
      <c r="O79" s="1436"/>
      <c r="P79" s="1436"/>
      <c r="Q79" s="1437"/>
      <c r="R79" s="1462" t="s">
        <v>102</v>
      </c>
      <c r="S79" s="1461"/>
      <c r="T79" s="1460"/>
      <c r="U79" s="1436"/>
      <c r="V79" s="1437"/>
    </row>
    <row r="80" spans="1:22" ht="50.1" customHeight="1" thickBot="1" x14ac:dyDescent="0.25">
      <c r="A80" s="348" t="s">
        <v>103</v>
      </c>
      <c r="B80" s="1464"/>
      <c r="C80" s="1416"/>
      <c r="D80" s="1416"/>
      <c r="E80" s="1417"/>
      <c r="F80" s="1463" t="s">
        <v>103</v>
      </c>
      <c r="G80" s="1463"/>
      <c r="H80" s="1464"/>
      <c r="I80" s="1416"/>
      <c r="J80" s="1416"/>
      <c r="K80" s="1417"/>
      <c r="L80" s="1462" t="s">
        <v>103</v>
      </c>
      <c r="M80" s="1463"/>
      <c r="N80" s="1464"/>
      <c r="O80" s="1416"/>
      <c r="P80" s="1416"/>
      <c r="Q80" s="1417"/>
      <c r="R80" s="1462" t="s">
        <v>103</v>
      </c>
      <c r="S80" s="1461"/>
      <c r="T80" s="1464"/>
      <c r="U80" s="1416"/>
      <c r="V80" s="1417"/>
    </row>
    <row r="81" spans="1:22" ht="27.95" customHeight="1" thickBot="1" x14ac:dyDescent="0.25">
      <c r="A81" s="1423" t="s">
        <v>104</v>
      </c>
      <c r="B81" s="1424"/>
      <c r="C81" s="1424"/>
      <c r="D81" s="1424"/>
      <c r="E81" s="1424"/>
      <c r="F81" s="1424"/>
      <c r="G81" s="1424"/>
      <c r="H81" s="1424"/>
      <c r="I81" s="1424"/>
      <c r="J81" s="1424"/>
      <c r="K81" s="1424"/>
      <c r="L81" s="1424"/>
      <c r="M81" s="1424"/>
      <c r="N81" s="1424"/>
      <c r="O81" s="1424"/>
      <c r="P81" s="1424"/>
      <c r="Q81" s="1424"/>
      <c r="R81" s="1424"/>
      <c r="S81" s="1424"/>
      <c r="T81" s="1424"/>
      <c r="U81" s="1424"/>
      <c r="V81" s="1425"/>
    </row>
    <row r="82" spans="1:22" s="28" customFormat="1" ht="55.5" customHeight="1" thickBot="1" x14ac:dyDescent="0.25">
      <c r="A82" s="1447" t="s">
        <v>326</v>
      </c>
      <c r="B82" s="1448"/>
      <c r="C82" s="1448"/>
      <c r="D82" s="1448"/>
      <c r="E82" s="1449"/>
      <c r="F82" s="1450" t="s">
        <v>105</v>
      </c>
      <c r="G82" s="1451"/>
      <c r="H82" s="1451"/>
      <c r="I82" s="1451"/>
      <c r="J82" s="1451"/>
      <c r="K82" s="1452"/>
      <c r="L82" s="1450" t="s">
        <v>106</v>
      </c>
      <c r="M82" s="1451"/>
      <c r="N82" s="1451"/>
      <c r="O82" s="1451"/>
      <c r="P82" s="1451"/>
      <c r="Q82" s="1452"/>
      <c r="R82" s="1450" t="s">
        <v>107</v>
      </c>
      <c r="S82" s="1451"/>
      <c r="T82" s="1451"/>
      <c r="U82" s="1451"/>
      <c r="V82" s="1452"/>
    </row>
    <row r="83" spans="1:22" ht="65.099999999999994" customHeight="1" x14ac:dyDescent="0.2">
      <c r="A83" s="347" t="s">
        <v>187</v>
      </c>
      <c r="B83" s="1453" t="s">
        <v>2</v>
      </c>
      <c r="C83" s="1454"/>
      <c r="D83" s="1454"/>
      <c r="E83" s="1455"/>
      <c r="F83" s="1456" t="s">
        <v>187</v>
      </c>
      <c r="G83" s="1457"/>
      <c r="H83" s="1454" t="s">
        <v>1</v>
      </c>
      <c r="I83" s="1454"/>
      <c r="J83" s="1454"/>
      <c r="K83" s="1455"/>
      <c r="L83" s="1456" t="s">
        <v>187</v>
      </c>
      <c r="M83" s="1457"/>
      <c r="N83" s="1454" t="s">
        <v>1</v>
      </c>
      <c r="O83" s="1454"/>
      <c r="P83" s="1454"/>
      <c r="Q83" s="1455"/>
      <c r="R83" s="1456" t="s">
        <v>187</v>
      </c>
      <c r="S83" s="1457"/>
      <c r="T83" s="1458" t="s">
        <v>1</v>
      </c>
      <c r="U83" s="1458"/>
      <c r="V83" s="1459"/>
    </row>
    <row r="84" spans="1:22" ht="122.25" customHeight="1" x14ac:dyDescent="0.2">
      <c r="A84" s="345" t="s">
        <v>189</v>
      </c>
      <c r="B84" s="1435"/>
      <c r="C84" s="1436"/>
      <c r="D84" s="1436"/>
      <c r="E84" s="1437"/>
      <c r="F84" s="1438" t="s">
        <v>189</v>
      </c>
      <c r="G84" s="1439"/>
      <c r="H84" s="1436" t="s">
        <v>304</v>
      </c>
      <c r="I84" s="1436"/>
      <c r="J84" s="1436"/>
      <c r="K84" s="1437"/>
      <c r="L84" s="1438" t="s">
        <v>189</v>
      </c>
      <c r="M84" s="1439"/>
      <c r="N84" s="1436" t="s">
        <v>304</v>
      </c>
      <c r="O84" s="1436"/>
      <c r="P84" s="1436"/>
      <c r="Q84" s="1437"/>
      <c r="R84" s="1438" t="s">
        <v>189</v>
      </c>
      <c r="S84" s="1439"/>
      <c r="T84" s="1436" t="s">
        <v>304</v>
      </c>
      <c r="U84" s="1436"/>
      <c r="V84" s="1437"/>
    </row>
    <row r="85" spans="1:22" ht="65.099999999999994" customHeight="1" thickBot="1" x14ac:dyDescent="0.25">
      <c r="A85" s="345" t="s">
        <v>108</v>
      </c>
      <c r="B85" s="1440" t="s">
        <v>1</v>
      </c>
      <c r="C85" s="1441"/>
      <c r="D85" s="1441"/>
      <c r="E85" s="1442"/>
      <c r="F85" s="1438" t="s">
        <v>108</v>
      </c>
      <c r="G85" s="1439"/>
      <c r="H85" s="1441" t="s">
        <v>1</v>
      </c>
      <c r="I85" s="1441"/>
      <c r="J85" s="1441"/>
      <c r="K85" s="1442"/>
      <c r="L85" s="1438" t="s">
        <v>108</v>
      </c>
      <c r="M85" s="1439"/>
      <c r="N85" s="1441" t="s">
        <v>1</v>
      </c>
      <c r="O85" s="1441"/>
      <c r="P85" s="1441"/>
      <c r="Q85" s="1442"/>
      <c r="R85" s="1443" t="s">
        <v>111</v>
      </c>
      <c r="S85" s="1444"/>
      <c r="T85" s="1445" t="s">
        <v>1</v>
      </c>
      <c r="U85" s="1445"/>
      <c r="V85" s="1446"/>
    </row>
    <row r="86" spans="1:22" ht="92.25" customHeight="1" thickBot="1" x14ac:dyDescent="0.25">
      <c r="A86" s="346" t="s">
        <v>109</v>
      </c>
      <c r="B86" s="1415" t="s">
        <v>327</v>
      </c>
      <c r="C86" s="1416"/>
      <c r="D86" s="1416"/>
      <c r="E86" s="1417"/>
      <c r="F86" s="1418" t="s">
        <v>109</v>
      </c>
      <c r="G86" s="1419"/>
      <c r="H86" s="1416" t="s">
        <v>327</v>
      </c>
      <c r="I86" s="1416"/>
      <c r="J86" s="1416"/>
      <c r="K86" s="1417"/>
      <c r="L86" s="1418" t="s">
        <v>109</v>
      </c>
      <c r="M86" s="1419"/>
      <c r="N86" s="1416" t="s">
        <v>327</v>
      </c>
      <c r="O86" s="1416"/>
      <c r="P86" s="1416"/>
      <c r="Q86" s="1417"/>
      <c r="R86" s="1420" t="s">
        <v>327</v>
      </c>
      <c r="S86" s="1421"/>
      <c r="T86" s="1421"/>
      <c r="U86" s="1421"/>
      <c r="V86" s="1422"/>
    </row>
    <row r="87" spans="1:22" ht="27.95" customHeight="1" thickBot="1" x14ac:dyDescent="0.25">
      <c r="A87" s="1423" t="s">
        <v>110</v>
      </c>
      <c r="B87" s="1424"/>
      <c r="C87" s="1424"/>
      <c r="D87" s="1424"/>
      <c r="E87" s="1424"/>
      <c r="F87" s="1424"/>
      <c r="G87" s="1424"/>
      <c r="H87" s="1424"/>
      <c r="I87" s="1424"/>
      <c r="J87" s="1424"/>
      <c r="K87" s="1424"/>
      <c r="L87" s="1424"/>
      <c r="M87" s="1424"/>
      <c r="N87" s="1424"/>
      <c r="O87" s="1424"/>
      <c r="P87" s="1424"/>
      <c r="Q87" s="1424"/>
      <c r="R87" s="1424"/>
      <c r="S87" s="1424"/>
      <c r="T87" s="1424"/>
      <c r="U87" s="1424"/>
      <c r="V87" s="1425"/>
    </row>
    <row r="88" spans="1:22" ht="30" customHeight="1" x14ac:dyDescent="0.2">
      <c r="A88" s="1426" t="s">
        <v>196</v>
      </c>
      <c r="B88" s="1420" t="s">
        <v>304</v>
      </c>
      <c r="C88" s="1421"/>
      <c r="D88" s="1421"/>
      <c r="E88" s="1422"/>
      <c r="F88" s="827" t="s">
        <v>445</v>
      </c>
      <c r="G88" s="827"/>
      <c r="H88" s="828"/>
      <c r="I88" s="379"/>
      <c r="J88" s="494" t="s">
        <v>435</v>
      </c>
      <c r="K88" s="302"/>
      <c r="L88" s="302"/>
      <c r="M88" s="497" t="s">
        <v>443</v>
      </c>
      <c r="N88" s="368"/>
      <c r="O88" s="368"/>
      <c r="P88" s="826" t="s">
        <v>212</v>
      </c>
      <c r="Q88" s="828"/>
      <c r="R88" s="1420" t="s">
        <v>304</v>
      </c>
      <c r="S88" s="1421"/>
      <c r="T88" s="1421"/>
      <c r="U88" s="1421"/>
      <c r="V88" s="1422"/>
    </row>
    <row r="89" spans="1:22" ht="30" customHeight="1" x14ac:dyDescent="0.2">
      <c r="A89" s="1427"/>
      <c r="B89" s="1429"/>
      <c r="C89" s="1430"/>
      <c r="D89" s="1430"/>
      <c r="E89" s="1431"/>
      <c r="F89" s="830"/>
      <c r="G89" s="830"/>
      <c r="H89" s="831"/>
      <c r="I89" s="379"/>
      <c r="J89" s="495" t="s">
        <v>436</v>
      </c>
      <c r="K89" s="380"/>
      <c r="L89" s="380"/>
      <c r="M89" s="498" t="s">
        <v>439</v>
      </c>
      <c r="N89" s="368"/>
      <c r="O89" s="368"/>
      <c r="P89" s="829"/>
      <c r="Q89" s="831"/>
      <c r="R89" s="1429"/>
      <c r="S89" s="1430"/>
      <c r="T89" s="1430"/>
      <c r="U89" s="1430"/>
      <c r="V89" s="1431"/>
    </row>
    <row r="90" spans="1:22" ht="30" customHeight="1" x14ac:dyDescent="0.2">
      <c r="A90" s="1427"/>
      <c r="B90" s="1429"/>
      <c r="C90" s="1430"/>
      <c r="D90" s="1430"/>
      <c r="E90" s="1431"/>
      <c r="F90" s="830"/>
      <c r="G90" s="830"/>
      <c r="H90" s="831"/>
      <c r="I90" s="379"/>
      <c r="J90" s="495" t="s">
        <v>437</v>
      </c>
      <c r="K90" s="380"/>
      <c r="L90" s="380"/>
      <c r="M90" s="498" t="s">
        <v>441</v>
      </c>
      <c r="N90" s="368"/>
      <c r="O90" s="368"/>
      <c r="P90" s="829"/>
      <c r="Q90" s="831"/>
      <c r="R90" s="1429"/>
      <c r="S90" s="1430"/>
      <c r="T90" s="1430"/>
      <c r="U90" s="1430"/>
      <c r="V90" s="1431"/>
    </row>
    <row r="91" spans="1:22" ht="30" customHeight="1" x14ac:dyDescent="0.2">
      <c r="A91" s="1427"/>
      <c r="B91" s="1429"/>
      <c r="C91" s="1430"/>
      <c r="D91" s="1430"/>
      <c r="E91" s="1431"/>
      <c r="F91" s="830"/>
      <c r="G91" s="830"/>
      <c r="H91" s="831"/>
      <c r="I91" s="379"/>
      <c r="J91" s="495" t="s">
        <v>438</v>
      </c>
      <c r="K91" s="380"/>
      <c r="L91" s="380"/>
      <c r="M91" s="498" t="s">
        <v>442</v>
      </c>
      <c r="N91" s="368"/>
      <c r="O91" s="368"/>
      <c r="P91" s="829"/>
      <c r="Q91" s="831"/>
      <c r="R91" s="1429"/>
      <c r="S91" s="1430"/>
      <c r="T91" s="1430"/>
      <c r="U91" s="1430"/>
      <c r="V91" s="1431"/>
    </row>
    <row r="92" spans="1:22" ht="30" customHeight="1" x14ac:dyDescent="0.2">
      <c r="A92" s="1427"/>
      <c r="B92" s="1429"/>
      <c r="C92" s="1430"/>
      <c r="D92" s="1430"/>
      <c r="E92" s="1431"/>
      <c r="F92" s="830"/>
      <c r="G92" s="830"/>
      <c r="H92" s="831"/>
      <c r="I92" s="379"/>
      <c r="J92" s="495" t="s">
        <v>444</v>
      </c>
      <c r="K92" s="380"/>
      <c r="L92" s="380"/>
      <c r="M92" s="498" t="s">
        <v>170</v>
      </c>
      <c r="N92" s="368"/>
      <c r="O92" s="368"/>
      <c r="P92" s="829"/>
      <c r="Q92" s="831"/>
      <c r="R92" s="1429"/>
      <c r="S92" s="1430"/>
      <c r="T92" s="1430"/>
      <c r="U92" s="1430"/>
      <c r="V92" s="1431"/>
    </row>
    <row r="93" spans="1:22" ht="30" customHeight="1" thickBot="1" x14ac:dyDescent="0.25">
      <c r="A93" s="1428"/>
      <c r="B93" s="1432"/>
      <c r="C93" s="1433"/>
      <c r="D93" s="1433"/>
      <c r="E93" s="1434"/>
      <c r="F93" s="833"/>
      <c r="G93" s="833"/>
      <c r="H93" s="834"/>
      <c r="I93" s="379"/>
      <c r="J93" s="496" t="s">
        <v>440</v>
      </c>
      <c r="K93" s="299"/>
      <c r="L93" s="299"/>
      <c r="M93" s="381"/>
      <c r="N93" s="368"/>
      <c r="O93" s="368"/>
      <c r="P93" s="832"/>
      <c r="Q93" s="834"/>
      <c r="R93" s="1432"/>
      <c r="S93" s="1433"/>
      <c r="T93" s="1433"/>
      <c r="U93" s="1433"/>
      <c r="V93" s="1434"/>
    </row>
    <row r="94" spans="1:22" ht="101.25" customHeight="1" thickBot="1" x14ac:dyDescent="0.25">
      <c r="A94" s="1392" t="s">
        <v>197</v>
      </c>
      <c r="B94" s="1393"/>
      <c r="C94" s="1393"/>
      <c r="D94" s="1393"/>
      <c r="E94" s="1394"/>
      <c r="F94" s="1395" t="s">
        <v>304</v>
      </c>
      <c r="G94" s="1396"/>
      <c r="H94" s="1396"/>
      <c r="I94" s="1396"/>
      <c r="J94" s="1396"/>
      <c r="K94" s="1396"/>
      <c r="L94" s="1396"/>
      <c r="M94" s="1396"/>
      <c r="N94" s="1396"/>
      <c r="O94" s="1396"/>
      <c r="P94" s="1396"/>
      <c r="Q94" s="1396"/>
      <c r="R94" s="1396"/>
      <c r="S94" s="1396"/>
      <c r="T94" s="1396"/>
      <c r="U94" s="1396"/>
      <c r="V94" s="1397"/>
    </row>
    <row r="95" spans="1:22" ht="56.1" customHeight="1" thickTop="1" thickBot="1" x14ac:dyDescent="0.25">
      <c r="A95" s="1398" t="s">
        <v>221</v>
      </c>
      <c r="B95" s="1399"/>
      <c r="C95" s="1400" t="str">
        <f>C7</f>
        <v/>
      </c>
      <c r="D95" s="1401"/>
      <c r="E95" s="1401"/>
      <c r="F95" s="1401"/>
      <c r="G95" s="1401"/>
      <c r="H95" s="1401"/>
      <c r="I95" s="1401"/>
      <c r="J95" s="1401"/>
      <c r="K95" s="1402"/>
      <c r="L95" s="1403" t="s">
        <v>91</v>
      </c>
      <c r="M95" s="1404"/>
      <c r="N95" s="1405" t="s">
        <v>304</v>
      </c>
      <c r="O95" s="1406"/>
      <c r="P95" s="1406"/>
      <c r="Q95" s="1406"/>
      <c r="R95" s="1406"/>
      <c r="S95" s="1406"/>
      <c r="T95" s="1406"/>
      <c r="U95" s="1406"/>
      <c r="V95" s="1407"/>
    </row>
    <row r="96" spans="1:22" ht="56.1" customHeight="1" thickBot="1" x14ac:dyDescent="0.25">
      <c r="A96" s="1408" t="s">
        <v>66</v>
      </c>
      <c r="B96" s="1409"/>
      <c r="C96" s="1410" t="str">
        <f>N7</f>
        <v>&lt;Enter text&gt;</v>
      </c>
      <c r="D96" s="1411"/>
      <c r="E96" s="1411"/>
      <c r="F96" s="1411"/>
      <c r="G96" s="1411"/>
      <c r="H96" s="1411"/>
      <c r="I96" s="1411"/>
      <c r="J96" s="1411"/>
      <c r="K96" s="1412"/>
      <c r="L96" s="1413" t="s">
        <v>92</v>
      </c>
      <c r="M96" s="1414"/>
      <c r="N96" s="1379" t="s">
        <v>304</v>
      </c>
      <c r="O96" s="1380"/>
      <c r="P96" s="1380"/>
      <c r="Q96" s="1380"/>
      <c r="R96" s="1380"/>
      <c r="S96" s="1380"/>
      <c r="T96" s="1380"/>
      <c r="U96" s="1380"/>
      <c r="V96" s="1381"/>
    </row>
    <row r="97" spans="1:22" s="26" customFormat="1" ht="45" customHeight="1" thickBot="1" x14ac:dyDescent="0.25">
      <c r="A97" s="1382" t="s">
        <v>90</v>
      </c>
      <c r="B97" s="1383"/>
      <c r="C97" s="372"/>
      <c r="D97" s="499" t="s">
        <v>418</v>
      </c>
      <c r="E97" s="373"/>
      <c r="F97" s="374"/>
      <c r="G97" s="500" t="s">
        <v>420</v>
      </c>
      <c r="H97" s="374"/>
      <c r="I97" s="374"/>
      <c r="J97" s="374"/>
      <c r="K97" s="500" t="s">
        <v>421</v>
      </c>
      <c r="L97" s="374"/>
      <c r="M97" s="374"/>
      <c r="N97" s="500" t="s">
        <v>434</v>
      </c>
      <c r="O97" s="375"/>
      <c r="P97" s="374"/>
      <c r="Q97" s="374"/>
      <c r="R97" s="374"/>
      <c r="S97" s="500" t="s">
        <v>422</v>
      </c>
      <c r="T97" s="376"/>
      <c r="U97" s="374"/>
      <c r="V97" s="377"/>
    </row>
    <row r="98" spans="1:22" s="26" customFormat="1" ht="30" customHeight="1" x14ac:dyDescent="0.2">
      <c r="A98" s="1384" t="s">
        <v>93</v>
      </c>
      <c r="B98" s="1385"/>
      <c r="C98" s="378"/>
      <c r="D98" s="1390" t="s">
        <v>427</v>
      </c>
      <c r="E98" s="1390"/>
      <c r="F98" s="1390"/>
      <c r="G98" s="1390"/>
      <c r="H98" s="1390"/>
      <c r="I98" s="1390"/>
      <c r="J98" s="1390"/>
      <c r="K98" s="1391"/>
      <c r="L98" s="946" t="s">
        <v>286</v>
      </c>
      <c r="M98" s="947"/>
      <c r="N98" s="948"/>
      <c r="O98" s="1309" t="s">
        <v>304</v>
      </c>
      <c r="P98" s="1310"/>
      <c r="Q98" s="1310"/>
      <c r="R98" s="1310"/>
      <c r="S98" s="1310"/>
      <c r="T98" s="1310"/>
      <c r="U98" s="1310"/>
      <c r="V98" s="1311"/>
    </row>
    <row r="99" spans="1:22" s="26" customFormat="1" ht="30" customHeight="1" x14ac:dyDescent="0.2">
      <c r="A99" s="1386"/>
      <c r="B99" s="1387"/>
      <c r="C99" s="378"/>
      <c r="D99" s="1390" t="s">
        <v>428</v>
      </c>
      <c r="E99" s="1390"/>
      <c r="F99" s="1390"/>
      <c r="G99" s="1390"/>
      <c r="H99" s="1390"/>
      <c r="I99" s="1390"/>
      <c r="J99" s="1390"/>
      <c r="K99" s="1391"/>
      <c r="L99" s="949"/>
      <c r="M99" s="950"/>
      <c r="N99" s="951"/>
      <c r="O99" s="1318"/>
      <c r="P99" s="1319"/>
      <c r="Q99" s="1319"/>
      <c r="R99" s="1319"/>
      <c r="S99" s="1319"/>
      <c r="T99" s="1319"/>
      <c r="U99" s="1319"/>
      <c r="V99" s="1320"/>
    </row>
    <row r="100" spans="1:22" s="26" customFormat="1" ht="30" customHeight="1" x14ac:dyDescent="0.2">
      <c r="A100" s="1386"/>
      <c r="B100" s="1387"/>
      <c r="C100" s="378"/>
      <c r="D100" s="1390" t="s">
        <v>429</v>
      </c>
      <c r="E100" s="1390"/>
      <c r="F100" s="1390"/>
      <c r="G100" s="1390"/>
      <c r="H100" s="1390"/>
      <c r="I100" s="1390"/>
      <c r="J100" s="1390"/>
      <c r="K100" s="1391"/>
      <c r="L100" s="949"/>
      <c r="M100" s="950"/>
      <c r="N100" s="951"/>
      <c r="O100" s="1318"/>
      <c r="P100" s="1319"/>
      <c r="Q100" s="1319"/>
      <c r="R100" s="1319"/>
      <c r="S100" s="1319"/>
      <c r="T100" s="1319"/>
      <c r="U100" s="1319"/>
      <c r="V100" s="1320"/>
    </row>
    <row r="101" spans="1:22" s="26" customFormat="1" ht="30" customHeight="1" x14ac:dyDescent="0.2">
      <c r="A101" s="1386"/>
      <c r="B101" s="1387"/>
      <c r="C101" s="378"/>
      <c r="D101" s="1390" t="s">
        <v>430</v>
      </c>
      <c r="E101" s="1390"/>
      <c r="F101" s="1390"/>
      <c r="G101" s="1390"/>
      <c r="H101" s="1390"/>
      <c r="I101" s="1390"/>
      <c r="J101" s="1390"/>
      <c r="K101" s="1391"/>
      <c r="L101" s="949"/>
      <c r="M101" s="950"/>
      <c r="N101" s="951"/>
      <c r="O101" s="1318"/>
      <c r="P101" s="1319"/>
      <c r="Q101" s="1319"/>
      <c r="R101" s="1319"/>
      <c r="S101" s="1319"/>
      <c r="T101" s="1319"/>
      <c r="U101" s="1319"/>
      <c r="V101" s="1320"/>
    </row>
    <row r="102" spans="1:22" s="26" customFormat="1" ht="30" customHeight="1" x14ac:dyDescent="0.2">
      <c r="A102" s="1386"/>
      <c r="B102" s="1387"/>
      <c r="C102" s="378"/>
      <c r="D102" s="1390" t="s">
        <v>431</v>
      </c>
      <c r="E102" s="1390"/>
      <c r="F102" s="1390"/>
      <c r="G102" s="1390"/>
      <c r="H102" s="1390"/>
      <c r="I102" s="1390"/>
      <c r="J102" s="1390"/>
      <c r="K102" s="1391"/>
      <c r="L102" s="949"/>
      <c r="M102" s="950"/>
      <c r="N102" s="951"/>
      <c r="O102" s="1318"/>
      <c r="P102" s="1319"/>
      <c r="Q102" s="1319"/>
      <c r="R102" s="1319"/>
      <c r="S102" s="1319"/>
      <c r="T102" s="1319"/>
      <c r="U102" s="1319"/>
      <c r="V102" s="1320"/>
    </row>
    <row r="103" spans="1:22" s="26" customFormat="1" ht="30" customHeight="1" x14ac:dyDescent="0.2">
      <c r="A103" s="1386"/>
      <c r="B103" s="1387"/>
      <c r="C103" s="378"/>
      <c r="D103" s="1390" t="s">
        <v>432</v>
      </c>
      <c r="E103" s="1390"/>
      <c r="F103" s="1390"/>
      <c r="G103" s="1390"/>
      <c r="H103" s="1390"/>
      <c r="I103" s="1390"/>
      <c r="J103" s="1390"/>
      <c r="K103" s="1391"/>
      <c r="L103" s="949"/>
      <c r="M103" s="950"/>
      <c r="N103" s="951"/>
      <c r="O103" s="1318"/>
      <c r="P103" s="1319"/>
      <c r="Q103" s="1319"/>
      <c r="R103" s="1319"/>
      <c r="S103" s="1319"/>
      <c r="T103" s="1319"/>
      <c r="U103" s="1319"/>
      <c r="V103" s="1320"/>
    </row>
    <row r="104" spans="1:22" s="26" customFormat="1" ht="30" customHeight="1" thickBot="1" x14ac:dyDescent="0.25">
      <c r="A104" s="1388"/>
      <c r="B104" s="1389"/>
      <c r="C104" s="378"/>
      <c r="D104" s="1390" t="s">
        <v>433</v>
      </c>
      <c r="E104" s="1390"/>
      <c r="F104" s="1390"/>
      <c r="G104" s="1390"/>
      <c r="H104" s="1390"/>
      <c r="I104" s="1390"/>
      <c r="J104" s="1390"/>
      <c r="K104" s="1391"/>
      <c r="L104" s="949"/>
      <c r="M104" s="950"/>
      <c r="N104" s="951"/>
      <c r="O104" s="1318"/>
      <c r="P104" s="1319"/>
      <c r="Q104" s="1319"/>
      <c r="R104" s="1319"/>
      <c r="S104" s="1319"/>
      <c r="T104" s="1319"/>
      <c r="U104" s="1319"/>
      <c r="V104" s="1320"/>
    </row>
    <row r="105" spans="1:22" ht="33" customHeight="1" thickBot="1" x14ac:dyDescent="0.25">
      <c r="A105" s="386"/>
      <c r="B105" s="387"/>
      <c r="C105" s="387"/>
      <c r="D105" s="387"/>
      <c r="E105" s="387"/>
      <c r="F105" s="388"/>
      <c r="G105" s="388"/>
      <c r="H105" s="388"/>
      <c r="I105" s="388"/>
      <c r="J105" s="388"/>
      <c r="K105" s="1372" t="s">
        <v>94</v>
      </c>
      <c r="L105" s="1372"/>
      <c r="M105" s="1372"/>
      <c r="N105" s="1372"/>
      <c r="O105" s="388"/>
      <c r="P105" s="388"/>
      <c r="Q105" s="388"/>
      <c r="R105" s="388"/>
      <c r="S105" s="388"/>
      <c r="T105" s="388"/>
      <c r="U105" s="388"/>
      <c r="V105" s="389"/>
    </row>
    <row r="106" spans="1:22" ht="61.5" customHeight="1" thickBot="1" x14ac:dyDescent="0.25">
      <c r="A106" s="1373" t="s">
        <v>446</v>
      </c>
      <c r="B106" s="1374"/>
      <c r="C106" s="1374"/>
      <c r="D106" s="1374"/>
      <c r="E106" s="1375"/>
      <c r="F106" s="1373" t="s">
        <v>95</v>
      </c>
      <c r="G106" s="1374"/>
      <c r="H106" s="1374"/>
      <c r="I106" s="1374"/>
      <c r="J106" s="1374"/>
      <c r="K106" s="1375"/>
      <c r="L106" s="1373" t="s">
        <v>185</v>
      </c>
      <c r="M106" s="1374"/>
      <c r="N106" s="1374"/>
      <c r="O106" s="1374"/>
      <c r="P106" s="1374"/>
      <c r="Q106" s="1375"/>
      <c r="R106" s="1373" t="s">
        <v>186</v>
      </c>
      <c r="S106" s="1374"/>
      <c r="T106" s="1374"/>
      <c r="U106" s="1374"/>
      <c r="V106" s="1375"/>
    </row>
    <row r="107" spans="1:22" ht="86.1" customHeight="1" thickBot="1" x14ac:dyDescent="0.25">
      <c r="A107" s="394" t="s">
        <v>96</v>
      </c>
      <c r="B107" s="1376"/>
      <c r="C107" s="1319"/>
      <c r="D107" s="1319"/>
      <c r="E107" s="1320"/>
      <c r="F107" s="1377" t="s">
        <v>97</v>
      </c>
      <c r="G107" s="1378"/>
      <c r="H107" s="1379"/>
      <c r="I107" s="1380"/>
      <c r="J107" s="1380"/>
      <c r="K107" s="1381"/>
      <c r="L107" s="1378" t="s">
        <v>98</v>
      </c>
      <c r="M107" s="1378"/>
      <c r="N107" s="1379"/>
      <c r="O107" s="1380"/>
      <c r="P107" s="1380"/>
      <c r="Q107" s="1381"/>
      <c r="R107" s="1378" t="s">
        <v>99</v>
      </c>
      <c r="S107" s="1378"/>
      <c r="T107" s="1379"/>
      <c r="U107" s="1380"/>
      <c r="V107" s="1381"/>
    </row>
    <row r="108" spans="1:22" s="27" customFormat="1" ht="28.5" customHeight="1" thickBot="1" x14ac:dyDescent="0.25">
      <c r="A108" s="807" t="s">
        <v>333</v>
      </c>
      <c r="B108" s="808"/>
      <c r="C108" s="808"/>
      <c r="D108" s="808"/>
      <c r="E108" s="809"/>
      <c r="F108" s="807" t="s">
        <v>213</v>
      </c>
      <c r="G108" s="808"/>
      <c r="H108" s="1366"/>
      <c r="I108" s="1366"/>
      <c r="J108" s="1366"/>
      <c r="K108" s="1367"/>
      <c r="L108" s="807" t="s">
        <v>214</v>
      </c>
      <c r="M108" s="808"/>
      <c r="N108" s="1366"/>
      <c r="O108" s="1366"/>
      <c r="P108" s="1366"/>
      <c r="Q108" s="1367"/>
      <c r="R108" s="807" t="s">
        <v>215</v>
      </c>
      <c r="S108" s="808"/>
      <c r="T108" s="1366"/>
      <c r="U108" s="1366"/>
      <c r="V108" s="1367"/>
    </row>
    <row r="109" spans="1:22" s="27" customFormat="1" ht="50.1" customHeight="1" x14ac:dyDescent="0.2">
      <c r="A109" s="395" t="s">
        <v>100</v>
      </c>
      <c r="B109" s="1357"/>
      <c r="C109" s="1358"/>
      <c r="D109" s="1358"/>
      <c r="E109" s="1359"/>
      <c r="F109" s="1368" t="s">
        <v>100</v>
      </c>
      <c r="G109" s="1369"/>
      <c r="H109" s="1357"/>
      <c r="I109" s="1358"/>
      <c r="J109" s="1358"/>
      <c r="K109" s="1359"/>
      <c r="L109" s="1368" t="s">
        <v>100</v>
      </c>
      <c r="M109" s="1370"/>
      <c r="N109" s="1357"/>
      <c r="O109" s="1358"/>
      <c r="P109" s="1358"/>
      <c r="Q109" s="1359"/>
      <c r="R109" s="1368" t="s">
        <v>100</v>
      </c>
      <c r="S109" s="1371"/>
      <c r="T109" s="1357"/>
      <c r="U109" s="1358"/>
      <c r="V109" s="1359"/>
    </row>
    <row r="110" spans="1:22" s="27" customFormat="1" ht="50.1" customHeight="1" x14ac:dyDescent="0.2">
      <c r="A110" s="395" t="s">
        <v>101</v>
      </c>
      <c r="B110" s="1349"/>
      <c r="C110" s="1325"/>
      <c r="D110" s="1325"/>
      <c r="E110" s="1326"/>
      <c r="F110" s="1351" t="s">
        <v>101</v>
      </c>
      <c r="G110" s="1365"/>
      <c r="H110" s="1349"/>
      <c r="I110" s="1325"/>
      <c r="J110" s="1325"/>
      <c r="K110" s="1326"/>
      <c r="L110" s="1351" t="s">
        <v>101</v>
      </c>
      <c r="M110" s="1352"/>
      <c r="N110" s="1349"/>
      <c r="O110" s="1325"/>
      <c r="P110" s="1325"/>
      <c r="Q110" s="1326"/>
      <c r="R110" s="1351" t="s">
        <v>101</v>
      </c>
      <c r="S110" s="1350"/>
      <c r="T110" s="1349"/>
      <c r="U110" s="1325"/>
      <c r="V110" s="1326"/>
    </row>
    <row r="111" spans="1:22" s="27" customFormat="1" ht="50.1" customHeight="1" x14ac:dyDescent="0.2">
      <c r="A111" s="395" t="s">
        <v>102</v>
      </c>
      <c r="B111" s="1349"/>
      <c r="C111" s="1325"/>
      <c r="D111" s="1325"/>
      <c r="E111" s="1326"/>
      <c r="F111" s="1351" t="s">
        <v>102</v>
      </c>
      <c r="G111" s="1365"/>
      <c r="H111" s="1349"/>
      <c r="I111" s="1325"/>
      <c r="J111" s="1325"/>
      <c r="K111" s="1326"/>
      <c r="L111" s="1351" t="s">
        <v>102</v>
      </c>
      <c r="M111" s="1352"/>
      <c r="N111" s="1349"/>
      <c r="O111" s="1325"/>
      <c r="P111" s="1325"/>
      <c r="Q111" s="1326"/>
      <c r="R111" s="1351" t="s">
        <v>102</v>
      </c>
      <c r="S111" s="1350"/>
      <c r="T111" s="1349"/>
      <c r="U111" s="1325"/>
      <c r="V111" s="1326"/>
    </row>
    <row r="112" spans="1:22" s="27" customFormat="1" ht="50.1" customHeight="1" thickBot="1" x14ac:dyDescent="0.25">
      <c r="A112" s="396" t="s">
        <v>103</v>
      </c>
      <c r="B112" s="1362"/>
      <c r="C112" s="1363"/>
      <c r="D112" s="1363"/>
      <c r="E112" s="1364"/>
      <c r="F112" s="1351" t="s">
        <v>103</v>
      </c>
      <c r="G112" s="1365"/>
      <c r="H112" s="1353"/>
      <c r="I112" s="1305"/>
      <c r="J112" s="1305"/>
      <c r="K112" s="1306"/>
      <c r="L112" s="1351" t="s">
        <v>103</v>
      </c>
      <c r="M112" s="1352"/>
      <c r="N112" s="1353"/>
      <c r="O112" s="1305"/>
      <c r="P112" s="1305"/>
      <c r="Q112" s="1306"/>
      <c r="R112" s="1351" t="s">
        <v>103</v>
      </c>
      <c r="S112" s="1350"/>
      <c r="T112" s="1362"/>
      <c r="U112" s="1363"/>
      <c r="V112" s="1364"/>
    </row>
    <row r="113" spans="1:22" ht="33" customHeight="1" thickBot="1" x14ac:dyDescent="0.25">
      <c r="A113" s="807" t="s">
        <v>117</v>
      </c>
      <c r="B113" s="808"/>
      <c r="C113" s="808"/>
      <c r="D113" s="808"/>
      <c r="E113" s="809"/>
      <c r="F113" s="807" t="s">
        <v>118</v>
      </c>
      <c r="G113" s="808"/>
      <c r="H113" s="808"/>
      <c r="I113" s="808"/>
      <c r="J113" s="808"/>
      <c r="K113" s="809"/>
      <c r="L113" s="807" t="s">
        <v>119</v>
      </c>
      <c r="M113" s="808"/>
      <c r="N113" s="808"/>
      <c r="O113" s="808"/>
      <c r="P113" s="808"/>
      <c r="Q113" s="809"/>
      <c r="R113" s="807" t="s">
        <v>287</v>
      </c>
      <c r="S113" s="808"/>
      <c r="T113" s="808"/>
      <c r="U113" s="808"/>
      <c r="V113" s="809"/>
    </row>
    <row r="114" spans="1:22" ht="50.1" customHeight="1" x14ac:dyDescent="0.2">
      <c r="A114" s="393" t="s">
        <v>100</v>
      </c>
      <c r="B114" s="1354"/>
      <c r="C114" s="1355"/>
      <c r="D114" s="1355"/>
      <c r="E114" s="1356"/>
      <c r="F114" s="1350" t="s">
        <v>100</v>
      </c>
      <c r="G114" s="1350"/>
      <c r="H114" s="1354"/>
      <c r="I114" s="1355"/>
      <c r="J114" s="1355"/>
      <c r="K114" s="1356"/>
      <c r="L114" s="1351" t="s">
        <v>100</v>
      </c>
      <c r="M114" s="1352"/>
      <c r="N114" s="1354"/>
      <c r="O114" s="1355"/>
      <c r="P114" s="1355"/>
      <c r="Q114" s="1356"/>
      <c r="R114" s="1351" t="s">
        <v>100</v>
      </c>
      <c r="S114" s="1350"/>
      <c r="T114" s="1357"/>
      <c r="U114" s="1358"/>
      <c r="V114" s="1359"/>
    </row>
    <row r="115" spans="1:22" ht="50.1" customHeight="1" x14ac:dyDescent="0.2">
      <c r="A115" s="393" t="s">
        <v>101</v>
      </c>
      <c r="B115" s="1349"/>
      <c r="C115" s="1325"/>
      <c r="D115" s="1325"/>
      <c r="E115" s="1326"/>
      <c r="F115" s="1350" t="s">
        <v>101</v>
      </c>
      <c r="G115" s="1350"/>
      <c r="H115" s="1349"/>
      <c r="I115" s="1325"/>
      <c r="J115" s="1325"/>
      <c r="K115" s="1326"/>
      <c r="L115" s="1360" t="s">
        <v>101</v>
      </c>
      <c r="M115" s="1361"/>
      <c r="N115" s="1349"/>
      <c r="O115" s="1325"/>
      <c r="P115" s="1325"/>
      <c r="Q115" s="1326"/>
      <c r="R115" s="1351" t="s">
        <v>101</v>
      </c>
      <c r="S115" s="1350"/>
      <c r="T115" s="1349"/>
      <c r="U115" s="1325"/>
      <c r="V115" s="1326"/>
    </row>
    <row r="116" spans="1:22" ht="50.1" customHeight="1" x14ac:dyDescent="0.2">
      <c r="A116" s="393" t="s">
        <v>102</v>
      </c>
      <c r="B116" s="1349"/>
      <c r="C116" s="1325"/>
      <c r="D116" s="1325"/>
      <c r="E116" s="1326"/>
      <c r="F116" s="1350" t="s">
        <v>102</v>
      </c>
      <c r="G116" s="1350"/>
      <c r="H116" s="1349"/>
      <c r="I116" s="1325"/>
      <c r="J116" s="1325"/>
      <c r="K116" s="1326"/>
      <c r="L116" s="1351" t="s">
        <v>102</v>
      </c>
      <c r="M116" s="1352"/>
      <c r="N116" s="1349"/>
      <c r="O116" s="1325"/>
      <c r="P116" s="1325"/>
      <c r="Q116" s="1326"/>
      <c r="R116" s="1351" t="s">
        <v>102</v>
      </c>
      <c r="S116" s="1350"/>
      <c r="T116" s="1349"/>
      <c r="U116" s="1325"/>
      <c r="V116" s="1326"/>
    </row>
    <row r="117" spans="1:22" ht="50.1" customHeight="1" thickBot="1" x14ac:dyDescent="0.25">
      <c r="A117" s="393" t="s">
        <v>103</v>
      </c>
      <c r="B117" s="1353"/>
      <c r="C117" s="1305"/>
      <c r="D117" s="1305"/>
      <c r="E117" s="1306"/>
      <c r="F117" s="1352" t="s">
        <v>103</v>
      </c>
      <c r="G117" s="1352"/>
      <c r="H117" s="1353"/>
      <c r="I117" s="1305"/>
      <c r="J117" s="1305"/>
      <c r="K117" s="1306"/>
      <c r="L117" s="1351" t="s">
        <v>103</v>
      </c>
      <c r="M117" s="1352"/>
      <c r="N117" s="1353"/>
      <c r="O117" s="1305"/>
      <c r="P117" s="1305"/>
      <c r="Q117" s="1306"/>
      <c r="R117" s="1351" t="s">
        <v>103</v>
      </c>
      <c r="S117" s="1350"/>
      <c r="T117" s="1353"/>
      <c r="U117" s="1305"/>
      <c r="V117" s="1306"/>
    </row>
    <row r="118" spans="1:22" ht="27.95" customHeight="1" thickBot="1" x14ac:dyDescent="0.25">
      <c r="A118" s="1312" t="s">
        <v>104</v>
      </c>
      <c r="B118" s="1313"/>
      <c r="C118" s="1313"/>
      <c r="D118" s="1313"/>
      <c r="E118" s="1313"/>
      <c r="F118" s="1313"/>
      <c r="G118" s="1313"/>
      <c r="H118" s="1313"/>
      <c r="I118" s="1313"/>
      <c r="J118" s="1313"/>
      <c r="K118" s="1313"/>
      <c r="L118" s="1313"/>
      <c r="M118" s="1313"/>
      <c r="N118" s="1313"/>
      <c r="O118" s="1313"/>
      <c r="P118" s="1313"/>
      <c r="Q118" s="1313"/>
      <c r="R118" s="1313"/>
      <c r="S118" s="1313"/>
      <c r="T118" s="1313"/>
      <c r="U118" s="1313"/>
      <c r="V118" s="1314"/>
    </row>
    <row r="119" spans="1:22" s="28" customFormat="1" ht="55.5" customHeight="1" thickBot="1" x14ac:dyDescent="0.25">
      <c r="A119" s="1336" t="s">
        <v>326</v>
      </c>
      <c r="B119" s="1337"/>
      <c r="C119" s="1337"/>
      <c r="D119" s="1337"/>
      <c r="E119" s="1338"/>
      <c r="F119" s="1339" t="s">
        <v>105</v>
      </c>
      <c r="G119" s="1340"/>
      <c r="H119" s="1340"/>
      <c r="I119" s="1340"/>
      <c r="J119" s="1340"/>
      <c r="K119" s="1341"/>
      <c r="L119" s="1339" t="s">
        <v>106</v>
      </c>
      <c r="M119" s="1340"/>
      <c r="N119" s="1340"/>
      <c r="O119" s="1340"/>
      <c r="P119" s="1340"/>
      <c r="Q119" s="1341"/>
      <c r="R119" s="1339" t="s">
        <v>107</v>
      </c>
      <c r="S119" s="1340"/>
      <c r="T119" s="1340"/>
      <c r="U119" s="1340"/>
      <c r="V119" s="1341"/>
    </row>
    <row r="120" spans="1:22" ht="65.099999999999994" customHeight="1" x14ac:dyDescent="0.2">
      <c r="A120" s="392" t="s">
        <v>187</v>
      </c>
      <c r="B120" s="1342" t="s">
        <v>1</v>
      </c>
      <c r="C120" s="1343"/>
      <c r="D120" s="1343"/>
      <c r="E120" s="1344"/>
      <c r="F120" s="1345" t="s">
        <v>187</v>
      </c>
      <c r="G120" s="1346"/>
      <c r="H120" s="1343" t="s">
        <v>1</v>
      </c>
      <c r="I120" s="1343"/>
      <c r="J120" s="1343"/>
      <c r="K120" s="1344"/>
      <c r="L120" s="1345" t="s">
        <v>187</v>
      </c>
      <c r="M120" s="1346"/>
      <c r="N120" s="1343" t="s">
        <v>1</v>
      </c>
      <c r="O120" s="1343"/>
      <c r="P120" s="1343"/>
      <c r="Q120" s="1344"/>
      <c r="R120" s="1345" t="s">
        <v>187</v>
      </c>
      <c r="S120" s="1346"/>
      <c r="T120" s="1347" t="s">
        <v>1</v>
      </c>
      <c r="U120" s="1347"/>
      <c r="V120" s="1348"/>
    </row>
    <row r="121" spans="1:22" ht="122.25" customHeight="1" x14ac:dyDescent="0.2">
      <c r="A121" s="390" t="s">
        <v>189</v>
      </c>
      <c r="B121" s="1324" t="s">
        <v>304</v>
      </c>
      <c r="C121" s="1325"/>
      <c r="D121" s="1325"/>
      <c r="E121" s="1326"/>
      <c r="F121" s="1327" t="s">
        <v>189</v>
      </c>
      <c r="G121" s="1328"/>
      <c r="H121" s="1325" t="s">
        <v>304</v>
      </c>
      <c r="I121" s="1325"/>
      <c r="J121" s="1325"/>
      <c r="K121" s="1326"/>
      <c r="L121" s="1327" t="s">
        <v>189</v>
      </c>
      <c r="M121" s="1328"/>
      <c r="N121" s="1325" t="s">
        <v>304</v>
      </c>
      <c r="O121" s="1325"/>
      <c r="P121" s="1325"/>
      <c r="Q121" s="1326"/>
      <c r="R121" s="1327" t="s">
        <v>189</v>
      </c>
      <c r="S121" s="1328"/>
      <c r="T121" s="1325" t="s">
        <v>304</v>
      </c>
      <c r="U121" s="1325"/>
      <c r="V121" s="1326"/>
    </row>
    <row r="122" spans="1:22" ht="65.099999999999994" customHeight="1" thickBot="1" x14ac:dyDescent="0.25">
      <c r="A122" s="390" t="s">
        <v>108</v>
      </c>
      <c r="B122" s="1329" t="s">
        <v>1</v>
      </c>
      <c r="C122" s="1330"/>
      <c r="D122" s="1330"/>
      <c r="E122" s="1331"/>
      <c r="F122" s="1327" t="s">
        <v>108</v>
      </c>
      <c r="G122" s="1328"/>
      <c r="H122" s="1330" t="s">
        <v>1</v>
      </c>
      <c r="I122" s="1330"/>
      <c r="J122" s="1330"/>
      <c r="K122" s="1331"/>
      <c r="L122" s="1327" t="s">
        <v>108</v>
      </c>
      <c r="M122" s="1328"/>
      <c r="N122" s="1330" t="s">
        <v>1</v>
      </c>
      <c r="O122" s="1330"/>
      <c r="P122" s="1330"/>
      <c r="Q122" s="1331"/>
      <c r="R122" s="1332" t="s">
        <v>111</v>
      </c>
      <c r="S122" s="1333"/>
      <c r="T122" s="1334" t="s">
        <v>1</v>
      </c>
      <c r="U122" s="1334"/>
      <c r="V122" s="1335"/>
    </row>
    <row r="123" spans="1:22" ht="92.25" customHeight="1" thickBot="1" x14ac:dyDescent="0.25">
      <c r="A123" s="391" t="s">
        <v>109</v>
      </c>
      <c r="B123" s="1304" t="s">
        <v>327</v>
      </c>
      <c r="C123" s="1305"/>
      <c r="D123" s="1305"/>
      <c r="E123" s="1306"/>
      <c r="F123" s="1307" t="s">
        <v>109</v>
      </c>
      <c r="G123" s="1308"/>
      <c r="H123" s="1305" t="s">
        <v>327</v>
      </c>
      <c r="I123" s="1305"/>
      <c r="J123" s="1305"/>
      <c r="K123" s="1306"/>
      <c r="L123" s="1307" t="s">
        <v>109</v>
      </c>
      <c r="M123" s="1308"/>
      <c r="N123" s="1305" t="s">
        <v>327</v>
      </c>
      <c r="O123" s="1305"/>
      <c r="P123" s="1305"/>
      <c r="Q123" s="1306"/>
      <c r="R123" s="1309" t="s">
        <v>327</v>
      </c>
      <c r="S123" s="1310"/>
      <c r="T123" s="1310"/>
      <c r="U123" s="1310"/>
      <c r="V123" s="1311"/>
    </row>
    <row r="124" spans="1:22" ht="27.95" customHeight="1" thickBot="1" x14ac:dyDescent="0.25">
      <c r="A124" s="1312" t="s">
        <v>110</v>
      </c>
      <c r="B124" s="1313"/>
      <c r="C124" s="1313"/>
      <c r="D124" s="1313"/>
      <c r="E124" s="1313"/>
      <c r="F124" s="1313"/>
      <c r="G124" s="1313"/>
      <c r="H124" s="1313"/>
      <c r="I124" s="1313"/>
      <c r="J124" s="1313"/>
      <c r="K124" s="1313"/>
      <c r="L124" s="1313"/>
      <c r="M124" s="1313"/>
      <c r="N124" s="1313"/>
      <c r="O124" s="1313"/>
      <c r="P124" s="1313"/>
      <c r="Q124" s="1313"/>
      <c r="R124" s="1313"/>
      <c r="S124" s="1313"/>
      <c r="T124" s="1313"/>
      <c r="U124" s="1313"/>
      <c r="V124" s="1314"/>
    </row>
    <row r="125" spans="1:22" ht="30" customHeight="1" x14ac:dyDescent="0.2">
      <c r="A125" s="1315" t="s">
        <v>196</v>
      </c>
      <c r="B125" s="1309" t="s">
        <v>304</v>
      </c>
      <c r="C125" s="1310"/>
      <c r="D125" s="1310"/>
      <c r="E125" s="1311"/>
      <c r="F125" s="947" t="s">
        <v>445</v>
      </c>
      <c r="G125" s="947"/>
      <c r="H125" s="948"/>
      <c r="I125" s="397"/>
      <c r="J125" s="501" t="s">
        <v>435</v>
      </c>
      <c r="K125" s="398"/>
      <c r="L125" s="398"/>
      <c r="M125" s="504" t="s">
        <v>443</v>
      </c>
      <c r="N125" s="375"/>
      <c r="O125" s="375"/>
      <c r="P125" s="946" t="s">
        <v>212</v>
      </c>
      <c r="Q125" s="948"/>
      <c r="R125" s="1309" t="s">
        <v>304</v>
      </c>
      <c r="S125" s="1310"/>
      <c r="T125" s="1310"/>
      <c r="U125" s="1310"/>
      <c r="V125" s="1311"/>
    </row>
    <row r="126" spans="1:22" ht="30" customHeight="1" x14ac:dyDescent="0.2">
      <c r="A126" s="1316"/>
      <c r="B126" s="1318"/>
      <c r="C126" s="1319"/>
      <c r="D126" s="1319"/>
      <c r="E126" s="1320"/>
      <c r="F126" s="950"/>
      <c r="G126" s="950"/>
      <c r="H126" s="951"/>
      <c r="I126" s="397"/>
      <c r="J126" s="502" t="s">
        <v>436</v>
      </c>
      <c r="K126" s="399"/>
      <c r="L126" s="399"/>
      <c r="M126" s="505" t="s">
        <v>439</v>
      </c>
      <c r="N126" s="375"/>
      <c r="O126" s="375"/>
      <c r="P126" s="949"/>
      <c r="Q126" s="951"/>
      <c r="R126" s="1318"/>
      <c r="S126" s="1319"/>
      <c r="T126" s="1319"/>
      <c r="U126" s="1319"/>
      <c r="V126" s="1320"/>
    </row>
    <row r="127" spans="1:22" ht="30" customHeight="1" x14ac:dyDescent="0.2">
      <c r="A127" s="1316"/>
      <c r="B127" s="1318"/>
      <c r="C127" s="1319"/>
      <c r="D127" s="1319"/>
      <c r="E127" s="1320"/>
      <c r="F127" s="950"/>
      <c r="G127" s="950"/>
      <c r="H127" s="951"/>
      <c r="I127" s="397"/>
      <c r="J127" s="502" t="s">
        <v>437</v>
      </c>
      <c r="K127" s="399"/>
      <c r="L127" s="399"/>
      <c r="M127" s="505" t="s">
        <v>441</v>
      </c>
      <c r="N127" s="375"/>
      <c r="O127" s="375"/>
      <c r="P127" s="949"/>
      <c r="Q127" s="951"/>
      <c r="R127" s="1318"/>
      <c r="S127" s="1319"/>
      <c r="T127" s="1319"/>
      <c r="U127" s="1319"/>
      <c r="V127" s="1320"/>
    </row>
    <row r="128" spans="1:22" ht="30" customHeight="1" x14ac:dyDescent="0.2">
      <c r="A128" s="1316"/>
      <c r="B128" s="1318"/>
      <c r="C128" s="1319"/>
      <c r="D128" s="1319"/>
      <c r="E128" s="1320"/>
      <c r="F128" s="950"/>
      <c r="G128" s="950"/>
      <c r="H128" s="951"/>
      <c r="I128" s="397"/>
      <c r="J128" s="502" t="s">
        <v>438</v>
      </c>
      <c r="K128" s="399"/>
      <c r="L128" s="399"/>
      <c r="M128" s="505" t="s">
        <v>442</v>
      </c>
      <c r="N128" s="375"/>
      <c r="O128" s="375"/>
      <c r="P128" s="949"/>
      <c r="Q128" s="951"/>
      <c r="R128" s="1318"/>
      <c r="S128" s="1319"/>
      <c r="T128" s="1319"/>
      <c r="U128" s="1319"/>
      <c r="V128" s="1320"/>
    </row>
    <row r="129" spans="1:22" ht="30" customHeight="1" x14ac:dyDescent="0.2">
      <c r="A129" s="1316"/>
      <c r="B129" s="1318"/>
      <c r="C129" s="1319"/>
      <c r="D129" s="1319"/>
      <c r="E129" s="1320"/>
      <c r="F129" s="950"/>
      <c r="G129" s="950"/>
      <c r="H129" s="951"/>
      <c r="I129" s="397"/>
      <c r="J129" s="502" t="s">
        <v>444</v>
      </c>
      <c r="K129" s="399"/>
      <c r="L129" s="399"/>
      <c r="M129" s="505" t="s">
        <v>170</v>
      </c>
      <c r="N129" s="375"/>
      <c r="O129" s="375"/>
      <c r="P129" s="949"/>
      <c r="Q129" s="951"/>
      <c r="R129" s="1318"/>
      <c r="S129" s="1319"/>
      <c r="T129" s="1319"/>
      <c r="U129" s="1319"/>
      <c r="V129" s="1320"/>
    </row>
    <row r="130" spans="1:22" ht="30" customHeight="1" thickBot="1" x14ac:dyDescent="0.25">
      <c r="A130" s="1317"/>
      <c r="B130" s="1321"/>
      <c r="C130" s="1322"/>
      <c r="D130" s="1322"/>
      <c r="E130" s="1323"/>
      <c r="F130" s="953"/>
      <c r="G130" s="953"/>
      <c r="H130" s="954"/>
      <c r="I130" s="397"/>
      <c r="J130" s="503" t="s">
        <v>440</v>
      </c>
      <c r="K130" s="401"/>
      <c r="L130" s="401"/>
      <c r="M130" s="400"/>
      <c r="N130" s="375"/>
      <c r="O130" s="375"/>
      <c r="P130" s="952"/>
      <c r="Q130" s="954"/>
      <c r="R130" s="1321"/>
      <c r="S130" s="1322"/>
      <c r="T130" s="1322"/>
      <c r="U130" s="1322"/>
      <c r="V130" s="1323"/>
    </row>
    <row r="131" spans="1:22" ht="101.25" customHeight="1" thickBot="1" x14ac:dyDescent="0.25">
      <c r="A131" s="1281" t="s">
        <v>197</v>
      </c>
      <c r="B131" s="1282"/>
      <c r="C131" s="1282"/>
      <c r="D131" s="1282"/>
      <c r="E131" s="1283"/>
      <c r="F131" s="1284" t="s">
        <v>304</v>
      </c>
      <c r="G131" s="1285"/>
      <c r="H131" s="1285"/>
      <c r="I131" s="1285"/>
      <c r="J131" s="1285"/>
      <c r="K131" s="1285"/>
      <c r="L131" s="1285"/>
      <c r="M131" s="1285"/>
      <c r="N131" s="1285"/>
      <c r="O131" s="1285"/>
      <c r="P131" s="1285"/>
      <c r="Q131" s="1285"/>
      <c r="R131" s="1285"/>
      <c r="S131" s="1285"/>
      <c r="T131" s="1285"/>
      <c r="U131" s="1285"/>
      <c r="V131" s="1286"/>
    </row>
    <row r="132" spans="1:22" ht="56.1" customHeight="1" thickTop="1" thickBot="1" x14ac:dyDescent="0.25">
      <c r="A132" s="1287" t="s">
        <v>448</v>
      </c>
      <c r="B132" s="1288"/>
      <c r="C132" s="1289" t="str">
        <f>C8</f>
        <v/>
      </c>
      <c r="D132" s="1290"/>
      <c r="E132" s="1290"/>
      <c r="F132" s="1290"/>
      <c r="G132" s="1290"/>
      <c r="H132" s="1290"/>
      <c r="I132" s="1290"/>
      <c r="J132" s="1290"/>
      <c r="K132" s="1291"/>
      <c r="L132" s="1292" t="s">
        <v>91</v>
      </c>
      <c r="M132" s="1293"/>
      <c r="N132" s="1294" t="s">
        <v>304</v>
      </c>
      <c r="O132" s="1295"/>
      <c r="P132" s="1295"/>
      <c r="Q132" s="1295"/>
      <c r="R132" s="1295"/>
      <c r="S132" s="1295"/>
      <c r="T132" s="1295"/>
      <c r="U132" s="1295"/>
      <c r="V132" s="1296"/>
    </row>
    <row r="133" spans="1:22" ht="56.1" customHeight="1" thickBot="1" x14ac:dyDescent="0.25">
      <c r="A133" s="1297" t="s">
        <v>69</v>
      </c>
      <c r="B133" s="1298"/>
      <c r="C133" s="1299" t="str">
        <f>N8</f>
        <v>&lt;Enter text&gt;</v>
      </c>
      <c r="D133" s="1300"/>
      <c r="E133" s="1300"/>
      <c r="F133" s="1300"/>
      <c r="G133" s="1300"/>
      <c r="H133" s="1300"/>
      <c r="I133" s="1300"/>
      <c r="J133" s="1300"/>
      <c r="K133" s="1301"/>
      <c r="L133" s="1302" t="s">
        <v>92</v>
      </c>
      <c r="M133" s="1303"/>
      <c r="N133" s="1268" t="s">
        <v>304</v>
      </c>
      <c r="O133" s="1269"/>
      <c r="P133" s="1269"/>
      <c r="Q133" s="1269"/>
      <c r="R133" s="1269"/>
      <c r="S133" s="1269"/>
      <c r="T133" s="1269"/>
      <c r="U133" s="1269"/>
      <c r="V133" s="1270"/>
    </row>
    <row r="134" spans="1:22" s="26" customFormat="1" ht="45" customHeight="1" thickBot="1" x14ac:dyDescent="0.25">
      <c r="A134" s="1271" t="s">
        <v>90</v>
      </c>
      <c r="B134" s="1272"/>
      <c r="C134" s="352"/>
      <c r="D134" s="506" t="s">
        <v>418</v>
      </c>
      <c r="E134" s="353"/>
      <c r="F134" s="354"/>
      <c r="G134" s="507" t="s">
        <v>420</v>
      </c>
      <c r="H134" s="354"/>
      <c r="I134" s="354"/>
      <c r="J134" s="354"/>
      <c r="K134" s="507" t="s">
        <v>421</v>
      </c>
      <c r="L134" s="354"/>
      <c r="M134" s="354"/>
      <c r="N134" s="507" t="s">
        <v>434</v>
      </c>
      <c r="O134" s="355"/>
      <c r="P134" s="354"/>
      <c r="Q134" s="354"/>
      <c r="R134" s="354"/>
      <c r="S134" s="507" t="s">
        <v>422</v>
      </c>
      <c r="T134" s="356"/>
      <c r="U134" s="354"/>
      <c r="V134" s="357"/>
    </row>
    <row r="135" spans="1:22" s="26" customFormat="1" ht="30" customHeight="1" x14ac:dyDescent="0.2">
      <c r="A135" s="1273" t="s">
        <v>93</v>
      </c>
      <c r="B135" s="1274"/>
      <c r="C135" s="358"/>
      <c r="D135" s="1279" t="s">
        <v>427</v>
      </c>
      <c r="E135" s="1279"/>
      <c r="F135" s="1279"/>
      <c r="G135" s="1279"/>
      <c r="H135" s="1279"/>
      <c r="I135" s="1279"/>
      <c r="J135" s="1279"/>
      <c r="K135" s="1280"/>
      <c r="L135" s="790" t="s">
        <v>286</v>
      </c>
      <c r="M135" s="791"/>
      <c r="N135" s="792"/>
      <c r="O135" s="1197" t="s">
        <v>304</v>
      </c>
      <c r="P135" s="1198"/>
      <c r="Q135" s="1198"/>
      <c r="R135" s="1198"/>
      <c r="S135" s="1198"/>
      <c r="T135" s="1198"/>
      <c r="U135" s="1198"/>
      <c r="V135" s="1199"/>
    </row>
    <row r="136" spans="1:22" s="26" customFormat="1" ht="30" customHeight="1" x14ac:dyDescent="0.2">
      <c r="A136" s="1275"/>
      <c r="B136" s="1276"/>
      <c r="C136" s="358"/>
      <c r="D136" s="1279" t="s">
        <v>428</v>
      </c>
      <c r="E136" s="1279"/>
      <c r="F136" s="1279"/>
      <c r="G136" s="1279"/>
      <c r="H136" s="1279"/>
      <c r="I136" s="1279"/>
      <c r="J136" s="1279"/>
      <c r="K136" s="1280"/>
      <c r="L136" s="793"/>
      <c r="M136" s="794"/>
      <c r="N136" s="795"/>
      <c r="O136" s="1206"/>
      <c r="P136" s="1207"/>
      <c r="Q136" s="1207"/>
      <c r="R136" s="1207"/>
      <c r="S136" s="1207"/>
      <c r="T136" s="1207"/>
      <c r="U136" s="1207"/>
      <c r="V136" s="1208"/>
    </row>
    <row r="137" spans="1:22" s="26" customFormat="1" ht="30" customHeight="1" x14ac:dyDescent="0.2">
      <c r="A137" s="1275"/>
      <c r="B137" s="1276"/>
      <c r="C137" s="358"/>
      <c r="D137" s="1279" t="s">
        <v>429</v>
      </c>
      <c r="E137" s="1279"/>
      <c r="F137" s="1279"/>
      <c r="G137" s="1279"/>
      <c r="H137" s="1279"/>
      <c r="I137" s="1279"/>
      <c r="J137" s="1279"/>
      <c r="K137" s="1280"/>
      <c r="L137" s="793"/>
      <c r="M137" s="794"/>
      <c r="N137" s="795"/>
      <c r="O137" s="1206"/>
      <c r="P137" s="1207"/>
      <c r="Q137" s="1207"/>
      <c r="R137" s="1207"/>
      <c r="S137" s="1207"/>
      <c r="T137" s="1207"/>
      <c r="U137" s="1207"/>
      <c r="V137" s="1208"/>
    </row>
    <row r="138" spans="1:22" s="26" customFormat="1" ht="30" customHeight="1" x14ac:dyDescent="0.2">
      <c r="A138" s="1275"/>
      <c r="B138" s="1276"/>
      <c r="C138" s="358"/>
      <c r="D138" s="1279" t="s">
        <v>430</v>
      </c>
      <c r="E138" s="1279"/>
      <c r="F138" s="1279"/>
      <c r="G138" s="1279"/>
      <c r="H138" s="1279"/>
      <c r="I138" s="1279"/>
      <c r="J138" s="1279"/>
      <c r="K138" s="1280"/>
      <c r="L138" s="793"/>
      <c r="M138" s="794"/>
      <c r="N138" s="795"/>
      <c r="O138" s="1206"/>
      <c r="P138" s="1207"/>
      <c r="Q138" s="1207"/>
      <c r="R138" s="1207"/>
      <c r="S138" s="1207"/>
      <c r="T138" s="1207"/>
      <c r="U138" s="1207"/>
      <c r="V138" s="1208"/>
    </row>
    <row r="139" spans="1:22" s="26" customFormat="1" ht="30" customHeight="1" x14ac:dyDescent="0.2">
      <c r="A139" s="1275"/>
      <c r="B139" s="1276"/>
      <c r="C139" s="358"/>
      <c r="D139" s="1279" t="s">
        <v>431</v>
      </c>
      <c r="E139" s="1279"/>
      <c r="F139" s="1279"/>
      <c r="G139" s="1279"/>
      <c r="H139" s="1279"/>
      <c r="I139" s="1279"/>
      <c r="J139" s="1279"/>
      <c r="K139" s="1280"/>
      <c r="L139" s="793"/>
      <c r="M139" s="794"/>
      <c r="N139" s="795"/>
      <c r="O139" s="1206"/>
      <c r="P139" s="1207"/>
      <c r="Q139" s="1207"/>
      <c r="R139" s="1207"/>
      <c r="S139" s="1207"/>
      <c r="T139" s="1207"/>
      <c r="U139" s="1207"/>
      <c r="V139" s="1208"/>
    </row>
    <row r="140" spans="1:22" s="26" customFormat="1" ht="30" customHeight="1" x14ac:dyDescent="0.2">
      <c r="A140" s="1275"/>
      <c r="B140" s="1276"/>
      <c r="C140" s="358"/>
      <c r="D140" s="1279" t="s">
        <v>432</v>
      </c>
      <c r="E140" s="1279"/>
      <c r="F140" s="1279"/>
      <c r="G140" s="1279"/>
      <c r="H140" s="1279"/>
      <c r="I140" s="1279"/>
      <c r="J140" s="1279"/>
      <c r="K140" s="1280"/>
      <c r="L140" s="793"/>
      <c r="M140" s="794"/>
      <c r="N140" s="795"/>
      <c r="O140" s="1206"/>
      <c r="P140" s="1207"/>
      <c r="Q140" s="1207"/>
      <c r="R140" s="1207"/>
      <c r="S140" s="1207"/>
      <c r="T140" s="1207"/>
      <c r="U140" s="1207"/>
      <c r="V140" s="1208"/>
    </row>
    <row r="141" spans="1:22" s="26" customFormat="1" ht="30" customHeight="1" thickBot="1" x14ac:dyDescent="0.25">
      <c r="A141" s="1277"/>
      <c r="B141" s="1278"/>
      <c r="C141" s="358"/>
      <c r="D141" s="1279" t="s">
        <v>433</v>
      </c>
      <c r="E141" s="1279"/>
      <c r="F141" s="1279"/>
      <c r="G141" s="1279"/>
      <c r="H141" s="1279"/>
      <c r="I141" s="1279"/>
      <c r="J141" s="1279"/>
      <c r="K141" s="1280"/>
      <c r="L141" s="793"/>
      <c r="M141" s="794"/>
      <c r="N141" s="795"/>
      <c r="O141" s="1206"/>
      <c r="P141" s="1207"/>
      <c r="Q141" s="1207"/>
      <c r="R141" s="1207"/>
      <c r="S141" s="1207"/>
      <c r="T141" s="1207"/>
      <c r="U141" s="1207"/>
      <c r="V141" s="1208"/>
    </row>
    <row r="142" spans="1:22" ht="33" customHeight="1" thickBot="1" x14ac:dyDescent="0.25">
      <c r="A142" s="337"/>
      <c r="B142" s="338"/>
      <c r="C142" s="338"/>
      <c r="D142" s="338"/>
      <c r="E142" s="338"/>
      <c r="F142" s="339"/>
      <c r="G142" s="339"/>
      <c r="H142" s="339"/>
      <c r="I142" s="339"/>
      <c r="J142" s="339"/>
      <c r="K142" s="1261" t="s">
        <v>94</v>
      </c>
      <c r="L142" s="1261"/>
      <c r="M142" s="1261"/>
      <c r="N142" s="1261"/>
      <c r="O142" s="339"/>
      <c r="P142" s="339"/>
      <c r="Q142" s="339"/>
      <c r="R142" s="339"/>
      <c r="S142" s="339"/>
      <c r="T142" s="339"/>
      <c r="U142" s="339"/>
      <c r="V142" s="340"/>
    </row>
    <row r="143" spans="1:22" ht="61.5" customHeight="1" thickBot="1" x14ac:dyDescent="0.25">
      <c r="A143" s="1262" t="s">
        <v>446</v>
      </c>
      <c r="B143" s="1263"/>
      <c r="C143" s="1263"/>
      <c r="D143" s="1263"/>
      <c r="E143" s="1264"/>
      <c r="F143" s="1262" t="s">
        <v>95</v>
      </c>
      <c r="G143" s="1263"/>
      <c r="H143" s="1263"/>
      <c r="I143" s="1263"/>
      <c r="J143" s="1263"/>
      <c r="K143" s="1264"/>
      <c r="L143" s="1262" t="s">
        <v>185</v>
      </c>
      <c r="M143" s="1263"/>
      <c r="N143" s="1263"/>
      <c r="O143" s="1263"/>
      <c r="P143" s="1263"/>
      <c r="Q143" s="1264"/>
      <c r="R143" s="1262" t="s">
        <v>186</v>
      </c>
      <c r="S143" s="1263"/>
      <c r="T143" s="1263"/>
      <c r="U143" s="1263"/>
      <c r="V143" s="1264"/>
    </row>
    <row r="144" spans="1:22" ht="86.1" customHeight="1" thickBot="1" x14ac:dyDescent="0.25">
      <c r="A144" s="415" t="s">
        <v>96</v>
      </c>
      <c r="B144" s="1265"/>
      <c r="C144" s="1207"/>
      <c r="D144" s="1207"/>
      <c r="E144" s="1208"/>
      <c r="F144" s="1266" t="s">
        <v>97</v>
      </c>
      <c r="G144" s="1267"/>
      <c r="H144" s="1268"/>
      <c r="I144" s="1269"/>
      <c r="J144" s="1269"/>
      <c r="K144" s="1270"/>
      <c r="L144" s="1267" t="s">
        <v>98</v>
      </c>
      <c r="M144" s="1267"/>
      <c r="N144" s="1268"/>
      <c r="O144" s="1269"/>
      <c r="P144" s="1269"/>
      <c r="Q144" s="1270"/>
      <c r="R144" s="1267" t="s">
        <v>99</v>
      </c>
      <c r="S144" s="1267"/>
      <c r="T144" s="1268"/>
      <c r="U144" s="1269"/>
      <c r="V144" s="1270"/>
    </row>
    <row r="145" spans="1:22" s="27" customFormat="1" ht="28.5" customHeight="1" thickBot="1" x14ac:dyDescent="0.25">
      <c r="A145" s="787" t="s">
        <v>333</v>
      </c>
      <c r="B145" s="788"/>
      <c r="C145" s="788"/>
      <c r="D145" s="788"/>
      <c r="E145" s="789"/>
      <c r="F145" s="787" t="s">
        <v>213</v>
      </c>
      <c r="G145" s="788"/>
      <c r="H145" s="1255"/>
      <c r="I145" s="1255"/>
      <c r="J145" s="1255"/>
      <c r="K145" s="1256"/>
      <c r="L145" s="787" t="s">
        <v>214</v>
      </c>
      <c r="M145" s="788"/>
      <c r="N145" s="1255"/>
      <c r="O145" s="1255"/>
      <c r="P145" s="1255"/>
      <c r="Q145" s="1256"/>
      <c r="R145" s="787" t="s">
        <v>215</v>
      </c>
      <c r="S145" s="788"/>
      <c r="T145" s="1255"/>
      <c r="U145" s="1255"/>
      <c r="V145" s="1256"/>
    </row>
    <row r="146" spans="1:22" s="27" customFormat="1" ht="50.1" customHeight="1" x14ac:dyDescent="0.2">
      <c r="A146" s="413" t="s">
        <v>100</v>
      </c>
      <c r="B146" s="1246"/>
      <c r="C146" s="1247"/>
      <c r="D146" s="1247"/>
      <c r="E146" s="1248"/>
      <c r="F146" s="1257" t="s">
        <v>100</v>
      </c>
      <c r="G146" s="1258"/>
      <c r="H146" s="1246"/>
      <c r="I146" s="1247"/>
      <c r="J146" s="1247"/>
      <c r="K146" s="1248"/>
      <c r="L146" s="1257" t="s">
        <v>100</v>
      </c>
      <c r="M146" s="1259"/>
      <c r="N146" s="1246"/>
      <c r="O146" s="1247"/>
      <c r="P146" s="1247"/>
      <c r="Q146" s="1248"/>
      <c r="R146" s="1257" t="s">
        <v>100</v>
      </c>
      <c r="S146" s="1260"/>
      <c r="T146" s="1246"/>
      <c r="U146" s="1247"/>
      <c r="V146" s="1248"/>
    </row>
    <row r="147" spans="1:22" s="27" customFormat="1" ht="50.1" customHeight="1" x14ac:dyDescent="0.2">
      <c r="A147" s="413" t="s">
        <v>101</v>
      </c>
      <c r="B147" s="1238"/>
      <c r="C147" s="1214"/>
      <c r="D147" s="1214"/>
      <c r="E147" s="1215"/>
      <c r="F147" s="1240" t="s">
        <v>101</v>
      </c>
      <c r="G147" s="1254"/>
      <c r="H147" s="1238"/>
      <c r="I147" s="1214"/>
      <c r="J147" s="1214"/>
      <c r="K147" s="1215"/>
      <c r="L147" s="1240" t="s">
        <v>101</v>
      </c>
      <c r="M147" s="1241"/>
      <c r="N147" s="1238"/>
      <c r="O147" s="1214"/>
      <c r="P147" s="1214"/>
      <c r="Q147" s="1215"/>
      <c r="R147" s="1240" t="s">
        <v>101</v>
      </c>
      <c r="S147" s="1239"/>
      <c r="T147" s="1238"/>
      <c r="U147" s="1214"/>
      <c r="V147" s="1215"/>
    </row>
    <row r="148" spans="1:22" s="27" customFormat="1" ht="50.1" customHeight="1" x14ac:dyDescent="0.2">
      <c r="A148" s="413" t="s">
        <v>102</v>
      </c>
      <c r="B148" s="1238"/>
      <c r="C148" s="1214"/>
      <c r="D148" s="1214"/>
      <c r="E148" s="1215"/>
      <c r="F148" s="1240" t="s">
        <v>102</v>
      </c>
      <c r="G148" s="1254"/>
      <c r="H148" s="1238"/>
      <c r="I148" s="1214"/>
      <c r="J148" s="1214"/>
      <c r="K148" s="1215"/>
      <c r="L148" s="1240" t="s">
        <v>102</v>
      </c>
      <c r="M148" s="1241"/>
      <c r="N148" s="1238"/>
      <c r="O148" s="1214"/>
      <c r="P148" s="1214"/>
      <c r="Q148" s="1215"/>
      <c r="R148" s="1240" t="s">
        <v>102</v>
      </c>
      <c r="S148" s="1239"/>
      <c r="T148" s="1238"/>
      <c r="U148" s="1214"/>
      <c r="V148" s="1215"/>
    </row>
    <row r="149" spans="1:22" s="27" customFormat="1" ht="50.1" customHeight="1" thickBot="1" x14ac:dyDescent="0.25">
      <c r="A149" s="414" t="s">
        <v>103</v>
      </c>
      <c r="B149" s="1251"/>
      <c r="C149" s="1252"/>
      <c r="D149" s="1252"/>
      <c r="E149" s="1253"/>
      <c r="F149" s="1240" t="s">
        <v>103</v>
      </c>
      <c r="G149" s="1254"/>
      <c r="H149" s="1242"/>
      <c r="I149" s="1193"/>
      <c r="J149" s="1193"/>
      <c r="K149" s="1194"/>
      <c r="L149" s="1240" t="s">
        <v>103</v>
      </c>
      <c r="M149" s="1241"/>
      <c r="N149" s="1242"/>
      <c r="O149" s="1193"/>
      <c r="P149" s="1193"/>
      <c r="Q149" s="1194"/>
      <c r="R149" s="1240" t="s">
        <v>103</v>
      </c>
      <c r="S149" s="1239"/>
      <c r="T149" s="1251"/>
      <c r="U149" s="1252"/>
      <c r="V149" s="1253"/>
    </row>
    <row r="150" spans="1:22" ht="33" customHeight="1" thickBot="1" x14ac:dyDescent="0.25">
      <c r="A150" s="787" t="s">
        <v>117</v>
      </c>
      <c r="B150" s="788"/>
      <c r="C150" s="788"/>
      <c r="D150" s="788"/>
      <c r="E150" s="789"/>
      <c r="F150" s="787" t="s">
        <v>118</v>
      </c>
      <c r="G150" s="788"/>
      <c r="H150" s="788"/>
      <c r="I150" s="788"/>
      <c r="J150" s="788"/>
      <c r="K150" s="789"/>
      <c r="L150" s="787" t="s">
        <v>119</v>
      </c>
      <c r="M150" s="788"/>
      <c r="N150" s="788"/>
      <c r="O150" s="788"/>
      <c r="P150" s="788"/>
      <c r="Q150" s="789"/>
      <c r="R150" s="787" t="s">
        <v>287</v>
      </c>
      <c r="S150" s="788"/>
      <c r="T150" s="788"/>
      <c r="U150" s="788"/>
      <c r="V150" s="789"/>
    </row>
    <row r="151" spans="1:22" ht="50.1" customHeight="1" x14ac:dyDescent="0.2">
      <c r="A151" s="412" t="s">
        <v>100</v>
      </c>
      <c r="B151" s="1243"/>
      <c r="C151" s="1244"/>
      <c r="D151" s="1244"/>
      <c r="E151" s="1245"/>
      <c r="F151" s="1239" t="s">
        <v>100</v>
      </c>
      <c r="G151" s="1239"/>
      <c r="H151" s="1243"/>
      <c r="I151" s="1244"/>
      <c r="J151" s="1244"/>
      <c r="K151" s="1245"/>
      <c r="L151" s="1240" t="s">
        <v>100</v>
      </c>
      <c r="M151" s="1241"/>
      <c r="N151" s="1243"/>
      <c r="O151" s="1244"/>
      <c r="P151" s="1244"/>
      <c r="Q151" s="1245"/>
      <c r="R151" s="1240" t="s">
        <v>100</v>
      </c>
      <c r="S151" s="1239"/>
      <c r="T151" s="1246"/>
      <c r="U151" s="1247"/>
      <c r="V151" s="1248"/>
    </row>
    <row r="152" spans="1:22" ht="50.1" customHeight="1" x14ac:dyDescent="0.2">
      <c r="A152" s="412" t="s">
        <v>101</v>
      </c>
      <c r="B152" s="1238"/>
      <c r="C152" s="1214"/>
      <c r="D152" s="1214"/>
      <c r="E152" s="1215"/>
      <c r="F152" s="1239" t="s">
        <v>101</v>
      </c>
      <c r="G152" s="1239"/>
      <c r="H152" s="1238"/>
      <c r="I152" s="1214"/>
      <c r="J152" s="1214"/>
      <c r="K152" s="1215"/>
      <c r="L152" s="1249" t="s">
        <v>101</v>
      </c>
      <c r="M152" s="1250"/>
      <c r="N152" s="1238"/>
      <c r="O152" s="1214"/>
      <c r="P152" s="1214"/>
      <c r="Q152" s="1215"/>
      <c r="R152" s="1240" t="s">
        <v>101</v>
      </c>
      <c r="S152" s="1239"/>
      <c r="T152" s="1238"/>
      <c r="U152" s="1214"/>
      <c r="V152" s="1215"/>
    </row>
    <row r="153" spans="1:22" ht="50.1" customHeight="1" x14ac:dyDescent="0.2">
      <c r="A153" s="412" t="s">
        <v>102</v>
      </c>
      <c r="B153" s="1238"/>
      <c r="C153" s="1214"/>
      <c r="D153" s="1214"/>
      <c r="E153" s="1215"/>
      <c r="F153" s="1239" t="s">
        <v>102</v>
      </c>
      <c r="G153" s="1239"/>
      <c r="H153" s="1238"/>
      <c r="I153" s="1214"/>
      <c r="J153" s="1214"/>
      <c r="K153" s="1215"/>
      <c r="L153" s="1240" t="s">
        <v>102</v>
      </c>
      <c r="M153" s="1241"/>
      <c r="N153" s="1238"/>
      <c r="O153" s="1214"/>
      <c r="P153" s="1214"/>
      <c r="Q153" s="1215"/>
      <c r="R153" s="1240" t="s">
        <v>102</v>
      </c>
      <c r="S153" s="1239"/>
      <c r="T153" s="1238"/>
      <c r="U153" s="1214"/>
      <c r="V153" s="1215"/>
    </row>
    <row r="154" spans="1:22" ht="50.1" customHeight="1" thickBot="1" x14ac:dyDescent="0.25">
      <c r="A154" s="412" t="s">
        <v>103</v>
      </c>
      <c r="B154" s="1242"/>
      <c r="C154" s="1193"/>
      <c r="D154" s="1193"/>
      <c r="E154" s="1194"/>
      <c r="F154" s="1241" t="s">
        <v>103</v>
      </c>
      <c r="G154" s="1241"/>
      <c r="H154" s="1242"/>
      <c r="I154" s="1193"/>
      <c r="J154" s="1193"/>
      <c r="K154" s="1194"/>
      <c r="L154" s="1240" t="s">
        <v>103</v>
      </c>
      <c r="M154" s="1241"/>
      <c r="N154" s="1242"/>
      <c r="O154" s="1193"/>
      <c r="P154" s="1193"/>
      <c r="Q154" s="1194"/>
      <c r="R154" s="1240" t="s">
        <v>103</v>
      </c>
      <c r="S154" s="1239"/>
      <c r="T154" s="1242"/>
      <c r="U154" s="1193"/>
      <c r="V154" s="1194"/>
    </row>
    <row r="155" spans="1:22" ht="27.95" customHeight="1" thickBot="1" x14ac:dyDescent="0.25">
      <c r="A155" s="1200" t="s">
        <v>104</v>
      </c>
      <c r="B155" s="1201"/>
      <c r="C155" s="1201"/>
      <c r="D155" s="1201"/>
      <c r="E155" s="1201"/>
      <c r="F155" s="1201"/>
      <c r="G155" s="1201"/>
      <c r="H155" s="1201"/>
      <c r="I155" s="1201"/>
      <c r="J155" s="1201"/>
      <c r="K155" s="1201"/>
      <c r="L155" s="1201"/>
      <c r="M155" s="1201"/>
      <c r="N155" s="1201"/>
      <c r="O155" s="1201"/>
      <c r="P155" s="1201"/>
      <c r="Q155" s="1201"/>
      <c r="R155" s="1201"/>
      <c r="S155" s="1201"/>
      <c r="T155" s="1201"/>
      <c r="U155" s="1201"/>
      <c r="V155" s="1202"/>
    </row>
    <row r="156" spans="1:22" s="28" customFormat="1" ht="55.5" customHeight="1" thickBot="1" x14ac:dyDescent="0.25">
      <c r="A156" s="1225" t="s">
        <v>326</v>
      </c>
      <c r="B156" s="1226"/>
      <c r="C156" s="1226"/>
      <c r="D156" s="1226"/>
      <c r="E156" s="1227"/>
      <c r="F156" s="1228" t="s">
        <v>105</v>
      </c>
      <c r="G156" s="1229"/>
      <c r="H156" s="1229"/>
      <c r="I156" s="1229"/>
      <c r="J156" s="1229"/>
      <c r="K156" s="1230"/>
      <c r="L156" s="1228" t="s">
        <v>106</v>
      </c>
      <c r="M156" s="1229"/>
      <c r="N156" s="1229"/>
      <c r="O156" s="1229"/>
      <c r="P156" s="1229"/>
      <c r="Q156" s="1230"/>
      <c r="R156" s="1228" t="s">
        <v>107</v>
      </c>
      <c r="S156" s="1229"/>
      <c r="T156" s="1229"/>
      <c r="U156" s="1229"/>
      <c r="V156" s="1230"/>
    </row>
    <row r="157" spans="1:22" ht="65.099999999999994" customHeight="1" x14ac:dyDescent="0.2">
      <c r="A157" s="407" t="s">
        <v>187</v>
      </c>
      <c r="B157" s="1231" t="s">
        <v>1</v>
      </c>
      <c r="C157" s="1232"/>
      <c r="D157" s="1232"/>
      <c r="E157" s="1233"/>
      <c r="F157" s="1234" t="s">
        <v>187</v>
      </c>
      <c r="G157" s="1235"/>
      <c r="H157" s="1232" t="s">
        <v>1</v>
      </c>
      <c r="I157" s="1232"/>
      <c r="J157" s="1232"/>
      <c r="K157" s="1233"/>
      <c r="L157" s="1234" t="s">
        <v>187</v>
      </c>
      <c r="M157" s="1235"/>
      <c r="N157" s="1232" t="s">
        <v>1</v>
      </c>
      <c r="O157" s="1232"/>
      <c r="P157" s="1232"/>
      <c r="Q157" s="1233"/>
      <c r="R157" s="1234" t="s">
        <v>187</v>
      </c>
      <c r="S157" s="1235"/>
      <c r="T157" s="1236" t="s">
        <v>1</v>
      </c>
      <c r="U157" s="1236"/>
      <c r="V157" s="1237"/>
    </row>
    <row r="158" spans="1:22" ht="122.25" customHeight="1" x14ac:dyDescent="0.2">
      <c r="A158" s="405" t="s">
        <v>189</v>
      </c>
      <c r="B158" s="1213" t="s">
        <v>304</v>
      </c>
      <c r="C158" s="1214"/>
      <c r="D158" s="1214"/>
      <c r="E158" s="1215"/>
      <c r="F158" s="1216" t="s">
        <v>189</v>
      </c>
      <c r="G158" s="1217"/>
      <c r="H158" s="1214" t="s">
        <v>304</v>
      </c>
      <c r="I158" s="1214"/>
      <c r="J158" s="1214"/>
      <c r="K158" s="1215"/>
      <c r="L158" s="1216" t="s">
        <v>189</v>
      </c>
      <c r="M158" s="1217"/>
      <c r="N158" s="1214" t="s">
        <v>304</v>
      </c>
      <c r="O158" s="1214"/>
      <c r="P158" s="1214"/>
      <c r="Q158" s="1215"/>
      <c r="R158" s="1216" t="s">
        <v>189</v>
      </c>
      <c r="S158" s="1217"/>
      <c r="T158" s="1214" t="s">
        <v>304</v>
      </c>
      <c r="U158" s="1214"/>
      <c r="V158" s="1215"/>
    </row>
    <row r="159" spans="1:22" ht="65.099999999999994" customHeight="1" thickBot="1" x14ac:dyDescent="0.25">
      <c r="A159" s="405" t="s">
        <v>108</v>
      </c>
      <c r="B159" s="1218" t="s">
        <v>1</v>
      </c>
      <c r="C159" s="1219"/>
      <c r="D159" s="1219"/>
      <c r="E159" s="1220"/>
      <c r="F159" s="1216" t="s">
        <v>108</v>
      </c>
      <c r="G159" s="1217"/>
      <c r="H159" s="1219" t="s">
        <v>1</v>
      </c>
      <c r="I159" s="1219"/>
      <c r="J159" s="1219"/>
      <c r="K159" s="1220"/>
      <c r="L159" s="1216" t="s">
        <v>108</v>
      </c>
      <c r="M159" s="1217"/>
      <c r="N159" s="1219" t="s">
        <v>1</v>
      </c>
      <c r="O159" s="1219"/>
      <c r="P159" s="1219"/>
      <c r="Q159" s="1220"/>
      <c r="R159" s="1221" t="s">
        <v>111</v>
      </c>
      <c r="S159" s="1222"/>
      <c r="T159" s="1223" t="s">
        <v>1</v>
      </c>
      <c r="U159" s="1223"/>
      <c r="V159" s="1224"/>
    </row>
    <row r="160" spans="1:22" ht="92.25" customHeight="1" thickBot="1" x14ac:dyDescent="0.25">
      <c r="A160" s="406" t="s">
        <v>109</v>
      </c>
      <c r="B160" s="1192" t="s">
        <v>327</v>
      </c>
      <c r="C160" s="1193"/>
      <c r="D160" s="1193"/>
      <c r="E160" s="1194"/>
      <c r="F160" s="1195" t="s">
        <v>109</v>
      </c>
      <c r="G160" s="1196"/>
      <c r="H160" s="1193" t="s">
        <v>327</v>
      </c>
      <c r="I160" s="1193"/>
      <c r="J160" s="1193"/>
      <c r="K160" s="1194"/>
      <c r="L160" s="1195" t="s">
        <v>109</v>
      </c>
      <c r="M160" s="1196"/>
      <c r="N160" s="1193" t="s">
        <v>327</v>
      </c>
      <c r="O160" s="1193"/>
      <c r="P160" s="1193"/>
      <c r="Q160" s="1194"/>
      <c r="R160" s="1197" t="s">
        <v>327</v>
      </c>
      <c r="S160" s="1198"/>
      <c r="T160" s="1198"/>
      <c r="U160" s="1198"/>
      <c r="V160" s="1199"/>
    </row>
    <row r="161" spans="1:22" ht="27.95" customHeight="1" thickBot="1" x14ac:dyDescent="0.25">
      <c r="A161" s="1200" t="s">
        <v>110</v>
      </c>
      <c r="B161" s="1201"/>
      <c r="C161" s="1201"/>
      <c r="D161" s="1201"/>
      <c r="E161" s="1201"/>
      <c r="F161" s="1201"/>
      <c r="G161" s="1201"/>
      <c r="H161" s="1201"/>
      <c r="I161" s="1201"/>
      <c r="J161" s="1201"/>
      <c r="K161" s="1201"/>
      <c r="L161" s="1201"/>
      <c r="M161" s="1201"/>
      <c r="N161" s="1201"/>
      <c r="O161" s="1201"/>
      <c r="P161" s="1201"/>
      <c r="Q161" s="1201"/>
      <c r="R161" s="1201"/>
      <c r="S161" s="1201"/>
      <c r="T161" s="1201"/>
      <c r="U161" s="1201"/>
      <c r="V161" s="1202"/>
    </row>
    <row r="162" spans="1:22" ht="30" customHeight="1" x14ac:dyDescent="0.2">
      <c r="A162" s="1203" t="s">
        <v>196</v>
      </c>
      <c r="B162" s="1197" t="s">
        <v>304</v>
      </c>
      <c r="C162" s="1198"/>
      <c r="D162" s="1198"/>
      <c r="E162" s="1199"/>
      <c r="F162" s="791" t="s">
        <v>445</v>
      </c>
      <c r="G162" s="791"/>
      <c r="H162" s="792"/>
      <c r="I162" s="416"/>
      <c r="J162" s="508" t="s">
        <v>435</v>
      </c>
      <c r="K162" s="417"/>
      <c r="L162" s="417"/>
      <c r="M162" s="511" t="s">
        <v>443</v>
      </c>
      <c r="N162" s="355"/>
      <c r="O162" s="355"/>
      <c r="P162" s="790" t="s">
        <v>212</v>
      </c>
      <c r="Q162" s="792"/>
      <c r="R162" s="1197" t="s">
        <v>304</v>
      </c>
      <c r="S162" s="1198"/>
      <c r="T162" s="1198"/>
      <c r="U162" s="1198"/>
      <c r="V162" s="1199"/>
    </row>
    <row r="163" spans="1:22" ht="30" customHeight="1" x14ac:dyDescent="0.2">
      <c r="A163" s="1204"/>
      <c r="B163" s="1206"/>
      <c r="C163" s="1207"/>
      <c r="D163" s="1207"/>
      <c r="E163" s="1208"/>
      <c r="F163" s="794"/>
      <c r="G163" s="794"/>
      <c r="H163" s="795"/>
      <c r="I163" s="416"/>
      <c r="J163" s="509" t="s">
        <v>436</v>
      </c>
      <c r="K163" s="418"/>
      <c r="L163" s="418"/>
      <c r="M163" s="512" t="s">
        <v>439</v>
      </c>
      <c r="N163" s="355"/>
      <c r="O163" s="355"/>
      <c r="P163" s="793"/>
      <c r="Q163" s="795"/>
      <c r="R163" s="1206"/>
      <c r="S163" s="1207"/>
      <c r="T163" s="1207"/>
      <c r="U163" s="1207"/>
      <c r="V163" s="1208"/>
    </row>
    <row r="164" spans="1:22" ht="30" customHeight="1" x14ac:dyDescent="0.2">
      <c r="A164" s="1204"/>
      <c r="B164" s="1206"/>
      <c r="C164" s="1207"/>
      <c r="D164" s="1207"/>
      <c r="E164" s="1208"/>
      <c r="F164" s="794"/>
      <c r="G164" s="794"/>
      <c r="H164" s="795"/>
      <c r="I164" s="416"/>
      <c r="J164" s="509" t="s">
        <v>437</v>
      </c>
      <c r="K164" s="418"/>
      <c r="L164" s="418"/>
      <c r="M164" s="512" t="s">
        <v>441</v>
      </c>
      <c r="N164" s="355"/>
      <c r="O164" s="355"/>
      <c r="P164" s="793"/>
      <c r="Q164" s="795"/>
      <c r="R164" s="1206"/>
      <c r="S164" s="1207"/>
      <c r="T164" s="1207"/>
      <c r="U164" s="1207"/>
      <c r="V164" s="1208"/>
    </row>
    <row r="165" spans="1:22" ht="30" customHeight="1" x14ac:dyDescent="0.2">
      <c r="A165" s="1204"/>
      <c r="B165" s="1206"/>
      <c r="C165" s="1207"/>
      <c r="D165" s="1207"/>
      <c r="E165" s="1208"/>
      <c r="F165" s="794"/>
      <c r="G165" s="794"/>
      <c r="H165" s="795"/>
      <c r="I165" s="416"/>
      <c r="J165" s="509" t="s">
        <v>438</v>
      </c>
      <c r="K165" s="418"/>
      <c r="L165" s="418"/>
      <c r="M165" s="512" t="s">
        <v>442</v>
      </c>
      <c r="N165" s="355"/>
      <c r="O165" s="355"/>
      <c r="P165" s="793"/>
      <c r="Q165" s="795"/>
      <c r="R165" s="1206"/>
      <c r="S165" s="1207"/>
      <c r="T165" s="1207"/>
      <c r="U165" s="1207"/>
      <c r="V165" s="1208"/>
    </row>
    <row r="166" spans="1:22" ht="30" customHeight="1" x14ac:dyDescent="0.2">
      <c r="A166" s="1204"/>
      <c r="B166" s="1206"/>
      <c r="C166" s="1207"/>
      <c r="D166" s="1207"/>
      <c r="E166" s="1208"/>
      <c r="F166" s="794"/>
      <c r="G166" s="794"/>
      <c r="H166" s="795"/>
      <c r="I166" s="416"/>
      <c r="J166" s="509" t="s">
        <v>444</v>
      </c>
      <c r="K166" s="418"/>
      <c r="L166" s="418"/>
      <c r="M166" s="512" t="s">
        <v>170</v>
      </c>
      <c r="N166" s="355"/>
      <c r="O166" s="355"/>
      <c r="P166" s="793"/>
      <c r="Q166" s="795"/>
      <c r="R166" s="1206"/>
      <c r="S166" s="1207"/>
      <c r="T166" s="1207"/>
      <c r="U166" s="1207"/>
      <c r="V166" s="1208"/>
    </row>
    <row r="167" spans="1:22" ht="30" customHeight="1" thickBot="1" x14ac:dyDescent="0.25">
      <c r="A167" s="1205"/>
      <c r="B167" s="1209"/>
      <c r="C167" s="1210"/>
      <c r="D167" s="1210"/>
      <c r="E167" s="1211"/>
      <c r="F167" s="797"/>
      <c r="G167" s="797"/>
      <c r="H167" s="798"/>
      <c r="I167" s="416"/>
      <c r="J167" s="510" t="s">
        <v>440</v>
      </c>
      <c r="K167" s="420"/>
      <c r="L167" s="420"/>
      <c r="M167" s="419"/>
      <c r="N167" s="355"/>
      <c r="O167" s="355"/>
      <c r="P167" s="796"/>
      <c r="Q167" s="798"/>
      <c r="R167" s="1209"/>
      <c r="S167" s="1210"/>
      <c r="T167" s="1210"/>
      <c r="U167" s="1210"/>
      <c r="V167" s="1211"/>
    </row>
    <row r="168" spans="1:22" ht="101.25" customHeight="1" thickBot="1" x14ac:dyDescent="0.25">
      <c r="A168" s="1177" t="s">
        <v>197</v>
      </c>
      <c r="B168" s="1178"/>
      <c r="C168" s="1178"/>
      <c r="D168" s="1178"/>
      <c r="E168" s="1179"/>
      <c r="F168" s="1180" t="s">
        <v>304</v>
      </c>
      <c r="G168" s="1181"/>
      <c r="H168" s="1181"/>
      <c r="I168" s="1181"/>
      <c r="J168" s="1181"/>
      <c r="K168" s="1181"/>
      <c r="L168" s="1181"/>
      <c r="M168" s="1181"/>
      <c r="N168" s="1181"/>
      <c r="O168" s="1181"/>
      <c r="P168" s="1181"/>
      <c r="Q168" s="1181"/>
      <c r="R168" s="1181"/>
      <c r="S168" s="1181"/>
      <c r="T168" s="1181"/>
      <c r="U168" s="1181"/>
      <c r="V168" s="1182"/>
    </row>
    <row r="169" spans="1:22" ht="56.1" customHeight="1" thickTop="1" thickBot="1" x14ac:dyDescent="0.25">
      <c r="A169" s="1770" t="s">
        <v>449</v>
      </c>
      <c r="B169" s="1771"/>
      <c r="C169" s="1772" t="str">
        <f>C9</f>
        <v/>
      </c>
      <c r="D169" s="1773"/>
      <c r="E169" s="1773"/>
      <c r="F169" s="1773"/>
      <c r="G169" s="1773"/>
      <c r="H169" s="1773"/>
      <c r="I169" s="1773"/>
      <c r="J169" s="1773"/>
      <c r="K169" s="1774"/>
      <c r="L169" s="1775" t="s">
        <v>91</v>
      </c>
      <c r="M169" s="1776"/>
      <c r="N169" s="1777" t="s">
        <v>304</v>
      </c>
      <c r="O169" s="1778"/>
      <c r="P169" s="1778"/>
      <c r="Q169" s="1778"/>
      <c r="R169" s="1778"/>
      <c r="S169" s="1778"/>
      <c r="T169" s="1778"/>
      <c r="U169" s="1778"/>
      <c r="V169" s="1779"/>
    </row>
    <row r="170" spans="1:22" ht="56.1" customHeight="1" thickBot="1" x14ac:dyDescent="0.25">
      <c r="A170" s="1780" t="s">
        <v>72</v>
      </c>
      <c r="B170" s="1781"/>
      <c r="C170" s="1782" t="str">
        <f>N9</f>
        <v>&lt;Enter text&gt;</v>
      </c>
      <c r="D170" s="1783"/>
      <c r="E170" s="1783"/>
      <c r="F170" s="1783"/>
      <c r="G170" s="1783"/>
      <c r="H170" s="1783"/>
      <c r="I170" s="1783"/>
      <c r="J170" s="1783"/>
      <c r="K170" s="1784"/>
      <c r="L170" s="1785" t="s">
        <v>92</v>
      </c>
      <c r="M170" s="1786"/>
      <c r="N170" s="1759" t="s">
        <v>304</v>
      </c>
      <c r="O170" s="1760"/>
      <c r="P170" s="1760"/>
      <c r="Q170" s="1760"/>
      <c r="R170" s="1760"/>
      <c r="S170" s="1760"/>
      <c r="T170" s="1760"/>
      <c r="U170" s="1760"/>
      <c r="V170" s="1761"/>
    </row>
    <row r="171" spans="1:22" s="26" customFormat="1" ht="45" customHeight="1" thickBot="1" x14ac:dyDescent="0.25">
      <c r="A171" s="1787" t="s">
        <v>90</v>
      </c>
      <c r="B171" s="1788"/>
      <c r="C171" s="359"/>
      <c r="D171" s="513" t="s">
        <v>418</v>
      </c>
      <c r="E171" s="360"/>
      <c r="F171" s="361"/>
      <c r="G171" s="514" t="s">
        <v>420</v>
      </c>
      <c r="H171" s="361"/>
      <c r="I171" s="361"/>
      <c r="J171" s="361"/>
      <c r="K171" s="514" t="s">
        <v>421</v>
      </c>
      <c r="L171" s="361"/>
      <c r="M171" s="361"/>
      <c r="N171" s="514" t="s">
        <v>434</v>
      </c>
      <c r="O171" s="362"/>
      <c r="P171" s="361"/>
      <c r="Q171" s="361"/>
      <c r="R171" s="361"/>
      <c r="S171" s="514" t="s">
        <v>422</v>
      </c>
      <c r="T171" s="363"/>
      <c r="U171" s="361"/>
      <c r="V171" s="357"/>
    </row>
    <row r="172" spans="1:22" s="26" customFormat="1" ht="30" customHeight="1" x14ac:dyDescent="0.2">
      <c r="A172" s="1762" t="s">
        <v>93</v>
      </c>
      <c r="B172" s="1763"/>
      <c r="C172" s="364"/>
      <c r="D172" s="1768" t="s">
        <v>427</v>
      </c>
      <c r="E172" s="1768"/>
      <c r="F172" s="1768"/>
      <c r="G172" s="1768"/>
      <c r="H172" s="1768"/>
      <c r="I172" s="1768"/>
      <c r="J172" s="1768"/>
      <c r="K172" s="1769"/>
      <c r="L172" s="856" t="s">
        <v>286</v>
      </c>
      <c r="M172" s="857"/>
      <c r="N172" s="858"/>
      <c r="O172" s="1691" t="s">
        <v>304</v>
      </c>
      <c r="P172" s="1692"/>
      <c r="Q172" s="1692"/>
      <c r="R172" s="1692"/>
      <c r="S172" s="1692"/>
      <c r="T172" s="1692"/>
      <c r="U172" s="1692"/>
      <c r="V172" s="1693"/>
    </row>
    <row r="173" spans="1:22" s="26" customFormat="1" ht="30" customHeight="1" x14ac:dyDescent="0.2">
      <c r="A173" s="1764"/>
      <c r="B173" s="1765"/>
      <c r="C173" s="364"/>
      <c r="D173" s="1768" t="s">
        <v>428</v>
      </c>
      <c r="E173" s="1768"/>
      <c r="F173" s="1768"/>
      <c r="G173" s="1768"/>
      <c r="H173" s="1768"/>
      <c r="I173" s="1768"/>
      <c r="J173" s="1768"/>
      <c r="K173" s="1769"/>
      <c r="L173" s="859"/>
      <c r="M173" s="860"/>
      <c r="N173" s="861"/>
      <c r="O173" s="1700"/>
      <c r="P173" s="1701"/>
      <c r="Q173" s="1701"/>
      <c r="R173" s="1701"/>
      <c r="S173" s="1701"/>
      <c r="T173" s="1701"/>
      <c r="U173" s="1701"/>
      <c r="V173" s="1702"/>
    </row>
    <row r="174" spans="1:22" s="26" customFormat="1" ht="30" customHeight="1" x14ac:dyDescent="0.2">
      <c r="A174" s="1764"/>
      <c r="B174" s="1765"/>
      <c r="C174" s="364"/>
      <c r="D174" s="1768" t="s">
        <v>429</v>
      </c>
      <c r="E174" s="1768"/>
      <c r="F174" s="1768"/>
      <c r="G174" s="1768"/>
      <c r="H174" s="1768"/>
      <c r="I174" s="1768"/>
      <c r="J174" s="1768"/>
      <c r="K174" s="1769"/>
      <c r="L174" s="859"/>
      <c r="M174" s="860"/>
      <c r="N174" s="861"/>
      <c r="O174" s="1700"/>
      <c r="P174" s="1701"/>
      <c r="Q174" s="1701"/>
      <c r="R174" s="1701"/>
      <c r="S174" s="1701"/>
      <c r="T174" s="1701"/>
      <c r="U174" s="1701"/>
      <c r="V174" s="1702"/>
    </row>
    <row r="175" spans="1:22" s="26" customFormat="1" ht="30" customHeight="1" x14ac:dyDescent="0.2">
      <c r="A175" s="1764"/>
      <c r="B175" s="1765"/>
      <c r="C175" s="364"/>
      <c r="D175" s="1768" t="s">
        <v>430</v>
      </c>
      <c r="E175" s="1768"/>
      <c r="F175" s="1768"/>
      <c r="G175" s="1768"/>
      <c r="H175" s="1768"/>
      <c r="I175" s="1768"/>
      <c r="J175" s="1768"/>
      <c r="K175" s="1769"/>
      <c r="L175" s="859"/>
      <c r="M175" s="860"/>
      <c r="N175" s="861"/>
      <c r="O175" s="1700"/>
      <c r="P175" s="1701"/>
      <c r="Q175" s="1701"/>
      <c r="R175" s="1701"/>
      <c r="S175" s="1701"/>
      <c r="T175" s="1701"/>
      <c r="U175" s="1701"/>
      <c r="V175" s="1702"/>
    </row>
    <row r="176" spans="1:22" s="26" customFormat="1" ht="30" customHeight="1" x14ac:dyDescent="0.2">
      <c r="A176" s="1764"/>
      <c r="B176" s="1765"/>
      <c r="C176" s="364"/>
      <c r="D176" s="1768" t="s">
        <v>431</v>
      </c>
      <c r="E176" s="1768"/>
      <c r="F176" s="1768"/>
      <c r="G176" s="1768"/>
      <c r="H176" s="1768"/>
      <c r="I176" s="1768"/>
      <c r="J176" s="1768"/>
      <c r="K176" s="1769"/>
      <c r="L176" s="859"/>
      <c r="M176" s="860"/>
      <c r="N176" s="861"/>
      <c r="O176" s="1700"/>
      <c r="P176" s="1701"/>
      <c r="Q176" s="1701"/>
      <c r="R176" s="1701"/>
      <c r="S176" s="1701"/>
      <c r="T176" s="1701"/>
      <c r="U176" s="1701"/>
      <c r="V176" s="1702"/>
    </row>
    <row r="177" spans="1:22" s="26" customFormat="1" ht="30" customHeight="1" x14ac:dyDescent="0.2">
      <c r="A177" s="1764"/>
      <c r="B177" s="1765"/>
      <c r="C177" s="364"/>
      <c r="D177" s="1768" t="s">
        <v>432</v>
      </c>
      <c r="E177" s="1768"/>
      <c r="F177" s="1768"/>
      <c r="G177" s="1768"/>
      <c r="H177" s="1768"/>
      <c r="I177" s="1768"/>
      <c r="J177" s="1768"/>
      <c r="K177" s="1769"/>
      <c r="L177" s="859"/>
      <c r="M177" s="860"/>
      <c r="N177" s="861"/>
      <c r="O177" s="1700"/>
      <c r="P177" s="1701"/>
      <c r="Q177" s="1701"/>
      <c r="R177" s="1701"/>
      <c r="S177" s="1701"/>
      <c r="T177" s="1701"/>
      <c r="U177" s="1701"/>
      <c r="V177" s="1702"/>
    </row>
    <row r="178" spans="1:22" s="26" customFormat="1" ht="30" customHeight="1" thickBot="1" x14ac:dyDescent="0.25">
      <c r="A178" s="1766"/>
      <c r="B178" s="1767"/>
      <c r="C178" s="364"/>
      <c r="D178" s="1768" t="s">
        <v>433</v>
      </c>
      <c r="E178" s="1768"/>
      <c r="F178" s="1768"/>
      <c r="G178" s="1768"/>
      <c r="H178" s="1768"/>
      <c r="I178" s="1768"/>
      <c r="J178" s="1768"/>
      <c r="K178" s="1769"/>
      <c r="L178" s="859"/>
      <c r="M178" s="860"/>
      <c r="N178" s="861"/>
      <c r="O178" s="1700"/>
      <c r="P178" s="1701"/>
      <c r="Q178" s="1701"/>
      <c r="R178" s="1701"/>
      <c r="S178" s="1701"/>
      <c r="T178" s="1701"/>
      <c r="U178" s="1701"/>
      <c r="V178" s="1702"/>
    </row>
    <row r="179" spans="1:22" ht="33" customHeight="1" thickBot="1" x14ac:dyDescent="0.25">
      <c r="A179" s="424"/>
      <c r="B179" s="425"/>
      <c r="C179" s="425"/>
      <c r="D179" s="425"/>
      <c r="E179" s="425"/>
      <c r="F179" s="426"/>
      <c r="G179" s="426"/>
      <c r="H179" s="426"/>
      <c r="I179" s="426"/>
      <c r="J179" s="426"/>
      <c r="K179" s="1752" t="s">
        <v>94</v>
      </c>
      <c r="L179" s="1752"/>
      <c r="M179" s="1752"/>
      <c r="N179" s="1752"/>
      <c r="O179" s="426"/>
      <c r="P179" s="426"/>
      <c r="Q179" s="426"/>
      <c r="R179" s="426"/>
      <c r="S179" s="426"/>
      <c r="T179" s="426"/>
      <c r="U179" s="426"/>
      <c r="V179" s="427"/>
    </row>
    <row r="180" spans="1:22" ht="61.5" customHeight="1" thickBot="1" x14ac:dyDescent="0.25">
      <c r="A180" s="1753" t="s">
        <v>446</v>
      </c>
      <c r="B180" s="1754"/>
      <c r="C180" s="1754"/>
      <c r="D180" s="1754"/>
      <c r="E180" s="1755"/>
      <c r="F180" s="1753" t="s">
        <v>95</v>
      </c>
      <c r="G180" s="1754"/>
      <c r="H180" s="1754"/>
      <c r="I180" s="1754"/>
      <c r="J180" s="1754"/>
      <c r="K180" s="1755"/>
      <c r="L180" s="1753" t="s">
        <v>185</v>
      </c>
      <c r="M180" s="1754"/>
      <c r="N180" s="1754"/>
      <c r="O180" s="1754"/>
      <c r="P180" s="1754"/>
      <c r="Q180" s="1755"/>
      <c r="R180" s="1753" t="s">
        <v>186</v>
      </c>
      <c r="S180" s="1754"/>
      <c r="T180" s="1754"/>
      <c r="U180" s="1754"/>
      <c r="V180" s="1755"/>
    </row>
    <row r="181" spans="1:22" ht="86.1" customHeight="1" thickBot="1" x14ac:dyDescent="0.25">
      <c r="A181" s="411" t="s">
        <v>96</v>
      </c>
      <c r="B181" s="1756"/>
      <c r="C181" s="1701"/>
      <c r="D181" s="1701"/>
      <c r="E181" s="1702"/>
      <c r="F181" s="1757" t="s">
        <v>97</v>
      </c>
      <c r="G181" s="1758"/>
      <c r="H181" s="1759"/>
      <c r="I181" s="1760"/>
      <c r="J181" s="1760"/>
      <c r="K181" s="1761"/>
      <c r="L181" s="1758" t="s">
        <v>98</v>
      </c>
      <c r="M181" s="1758"/>
      <c r="N181" s="1759"/>
      <c r="O181" s="1760"/>
      <c r="P181" s="1760"/>
      <c r="Q181" s="1761"/>
      <c r="R181" s="1758" t="s">
        <v>99</v>
      </c>
      <c r="S181" s="1758"/>
      <c r="T181" s="1759"/>
      <c r="U181" s="1760"/>
      <c r="V181" s="1761"/>
    </row>
    <row r="182" spans="1:22" s="27" customFormat="1" ht="28.5" customHeight="1" thickBot="1" x14ac:dyDescent="0.25">
      <c r="A182" s="845" t="s">
        <v>333</v>
      </c>
      <c r="B182" s="846"/>
      <c r="C182" s="846"/>
      <c r="D182" s="846"/>
      <c r="E182" s="847"/>
      <c r="F182" s="845" t="s">
        <v>213</v>
      </c>
      <c r="G182" s="846"/>
      <c r="H182" s="1094"/>
      <c r="I182" s="1094"/>
      <c r="J182" s="1094"/>
      <c r="K182" s="1095"/>
      <c r="L182" s="845" t="s">
        <v>214</v>
      </c>
      <c r="M182" s="846"/>
      <c r="N182" s="1094"/>
      <c r="O182" s="1094"/>
      <c r="P182" s="1094"/>
      <c r="Q182" s="1095"/>
      <c r="R182" s="845" t="s">
        <v>215</v>
      </c>
      <c r="S182" s="846"/>
      <c r="T182" s="1094"/>
      <c r="U182" s="1094"/>
      <c r="V182" s="1095"/>
    </row>
    <row r="183" spans="1:22" s="27" customFormat="1" ht="50.1" customHeight="1" x14ac:dyDescent="0.2">
      <c r="A183" s="409" t="s">
        <v>100</v>
      </c>
      <c r="B183" s="1739"/>
      <c r="C183" s="1740"/>
      <c r="D183" s="1740"/>
      <c r="E183" s="1741"/>
      <c r="F183" s="1748" t="s">
        <v>100</v>
      </c>
      <c r="G183" s="1749"/>
      <c r="H183" s="1739"/>
      <c r="I183" s="1740"/>
      <c r="J183" s="1740"/>
      <c r="K183" s="1741"/>
      <c r="L183" s="1748" t="s">
        <v>100</v>
      </c>
      <c r="M183" s="1750"/>
      <c r="N183" s="1739"/>
      <c r="O183" s="1740"/>
      <c r="P183" s="1740"/>
      <c r="Q183" s="1741"/>
      <c r="R183" s="1748" t="s">
        <v>100</v>
      </c>
      <c r="S183" s="1751"/>
      <c r="T183" s="1739"/>
      <c r="U183" s="1740"/>
      <c r="V183" s="1741"/>
    </row>
    <row r="184" spans="1:22" s="27" customFormat="1" ht="50.1" customHeight="1" x14ac:dyDescent="0.2">
      <c r="A184" s="409" t="s">
        <v>101</v>
      </c>
      <c r="B184" s="1731"/>
      <c r="C184" s="1707"/>
      <c r="D184" s="1707"/>
      <c r="E184" s="1708"/>
      <c r="F184" s="1733" t="s">
        <v>101</v>
      </c>
      <c r="G184" s="1747"/>
      <c r="H184" s="1731"/>
      <c r="I184" s="1707"/>
      <c r="J184" s="1707"/>
      <c r="K184" s="1708"/>
      <c r="L184" s="1733" t="s">
        <v>101</v>
      </c>
      <c r="M184" s="1734"/>
      <c r="N184" s="1731"/>
      <c r="O184" s="1707"/>
      <c r="P184" s="1707"/>
      <c r="Q184" s="1708"/>
      <c r="R184" s="1733" t="s">
        <v>101</v>
      </c>
      <c r="S184" s="1732"/>
      <c r="T184" s="1731"/>
      <c r="U184" s="1707"/>
      <c r="V184" s="1708"/>
    </row>
    <row r="185" spans="1:22" s="27" customFormat="1" ht="50.1" customHeight="1" x14ac:dyDescent="0.2">
      <c r="A185" s="409" t="s">
        <v>102</v>
      </c>
      <c r="B185" s="1731"/>
      <c r="C185" s="1707"/>
      <c r="D185" s="1707"/>
      <c r="E185" s="1708"/>
      <c r="F185" s="1733" t="s">
        <v>102</v>
      </c>
      <c r="G185" s="1747"/>
      <c r="H185" s="1731"/>
      <c r="I185" s="1707"/>
      <c r="J185" s="1707"/>
      <c r="K185" s="1708"/>
      <c r="L185" s="1733" t="s">
        <v>102</v>
      </c>
      <c r="M185" s="1734"/>
      <c r="N185" s="1731"/>
      <c r="O185" s="1707"/>
      <c r="P185" s="1707"/>
      <c r="Q185" s="1708"/>
      <c r="R185" s="1733" t="s">
        <v>102</v>
      </c>
      <c r="S185" s="1732"/>
      <c r="T185" s="1731"/>
      <c r="U185" s="1707"/>
      <c r="V185" s="1708"/>
    </row>
    <row r="186" spans="1:22" s="27" customFormat="1" ht="50.1" customHeight="1" thickBot="1" x14ac:dyDescent="0.25">
      <c r="A186" s="410" t="s">
        <v>103</v>
      </c>
      <c r="B186" s="1744"/>
      <c r="C186" s="1745"/>
      <c r="D186" s="1745"/>
      <c r="E186" s="1746"/>
      <c r="F186" s="1733" t="s">
        <v>103</v>
      </c>
      <c r="G186" s="1747"/>
      <c r="H186" s="1735"/>
      <c r="I186" s="1687"/>
      <c r="J186" s="1687"/>
      <c r="K186" s="1688"/>
      <c r="L186" s="1733" t="s">
        <v>103</v>
      </c>
      <c r="M186" s="1734"/>
      <c r="N186" s="1735"/>
      <c r="O186" s="1687"/>
      <c r="P186" s="1687"/>
      <c r="Q186" s="1688"/>
      <c r="R186" s="1733" t="s">
        <v>103</v>
      </c>
      <c r="S186" s="1732"/>
      <c r="T186" s="1744"/>
      <c r="U186" s="1745"/>
      <c r="V186" s="1746"/>
    </row>
    <row r="187" spans="1:22" ht="33" customHeight="1" thickBot="1" x14ac:dyDescent="0.25">
      <c r="A187" s="845" t="s">
        <v>117</v>
      </c>
      <c r="B187" s="846"/>
      <c r="C187" s="846"/>
      <c r="D187" s="846"/>
      <c r="E187" s="847"/>
      <c r="F187" s="845" t="s">
        <v>118</v>
      </c>
      <c r="G187" s="846"/>
      <c r="H187" s="846"/>
      <c r="I187" s="846"/>
      <c r="J187" s="846"/>
      <c r="K187" s="847"/>
      <c r="L187" s="845" t="s">
        <v>119</v>
      </c>
      <c r="M187" s="846"/>
      <c r="N187" s="846"/>
      <c r="O187" s="846"/>
      <c r="P187" s="846"/>
      <c r="Q187" s="847"/>
      <c r="R187" s="845" t="s">
        <v>287</v>
      </c>
      <c r="S187" s="846"/>
      <c r="T187" s="846"/>
      <c r="U187" s="846"/>
      <c r="V187" s="847"/>
    </row>
    <row r="188" spans="1:22" ht="50.1" customHeight="1" x14ac:dyDescent="0.2">
      <c r="A188" s="408" t="s">
        <v>100</v>
      </c>
      <c r="B188" s="1736"/>
      <c r="C188" s="1737"/>
      <c r="D188" s="1737"/>
      <c r="E188" s="1738"/>
      <c r="F188" s="1732" t="s">
        <v>100</v>
      </c>
      <c r="G188" s="1732"/>
      <c r="H188" s="1736"/>
      <c r="I188" s="1737"/>
      <c r="J188" s="1737"/>
      <c r="K188" s="1738"/>
      <c r="L188" s="1733" t="s">
        <v>100</v>
      </c>
      <c r="M188" s="1734"/>
      <c r="N188" s="1736"/>
      <c r="O188" s="1737"/>
      <c r="P188" s="1737"/>
      <c r="Q188" s="1738"/>
      <c r="R188" s="1733" t="s">
        <v>100</v>
      </c>
      <c r="S188" s="1732"/>
      <c r="T188" s="1739"/>
      <c r="U188" s="1740"/>
      <c r="V188" s="1741"/>
    </row>
    <row r="189" spans="1:22" ht="50.1" customHeight="1" x14ac:dyDescent="0.2">
      <c r="A189" s="408" t="s">
        <v>101</v>
      </c>
      <c r="B189" s="1731"/>
      <c r="C189" s="1707"/>
      <c r="D189" s="1707"/>
      <c r="E189" s="1708"/>
      <c r="F189" s="1732" t="s">
        <v>101</v>
      </c>
      <c r="G189" s="1732"/>
      <c r="H189" s="1731"/>
      <c r="I189" s="1707"/>
      <c r="J189" s="1707"/>
      <c r="K189" s="1708"/>
      <c r="L189" s="1742" t="s">
        <v>101</v>
      </c>
      <c r="M189" s="1743"/>
      <c r="N189" s="1731"/>
      <c r="O189" s="1707"/>
      <c r="P189" s="1707"/>
      <c r="Q189" s="1708"/>
      <c r="R189" s="1733" t="s">
        <v>101</v>
      </c>
      <c r="S189" s="1732"/>
      <c r="T189" s="1731"/>
      <c r="U189" s="1707"/>
      <c r="V189" s="1708"/>
    </row>
    <row r="190" spans="1:22" ht="50.1" customHeight="1" x14ac:dyDescent="0.2">
      <c r="A190" s="408" t="s">
        <v>102</v>
      </c>
      <c r="B190" s="1731"/>
      <c r="C190" s="1707"/>
      <c r="D190" s="1707"/>
      <c r="E190" s="1708"/>
      <c r="F190" s="1732" t="s">
        <v>102</v>
      </c>
      <c r="G190" s="1732"/>
      <c r="H190" s="1731"/>
      <c r="I190" s="1707"/>
      <c r="J190" s="1707"/>
      <c r="K190" s="1708"/>
      <c r="L190" s="1733" t="s">
        <v>102</v>
      </c>
      <c r="M190" s="1734"/>
      <c r="N190" s="1731"/>
      <c r="O190" s="1707"/>
      <c r="P190" s="1707"/>
      <c r="Q190" s="1708"/>
      <c r="R190" s="1733" t="s">
        <v>102</v>
      </c>
      <c r="S190" s="1732"/>
      <c r="T190" s="1731"/>
      <c r="U190" s="1707"/>
      <c r="V190" s="1708"/>
    </row>
    <row r="191" spans="1:22" ht="50.1" customHeight="1" thickBot="1" x14ac:dyDescent="0.25">
      <c r="A191" s="408" t="s">
        <v>103</v>
      </c>
      <c r="B191" s="1735"/>
      <c r="C191" s="1687"/>
      <c r="D191" s="1687"/>
      <c r="E191" s="1688"/>
      <c r="F191" s="1734" t="s">
        <v>103</v>
      </c>
      <c r="G191" s="1734"/>
      <c r="H191" s="1735"/>
      <c r="I191" s="1687"/>
      <c r="J191" s="1687"/>
      <c r="K191" s="1688"/>
      <c r="L191" s="1733" t="s">
        <v>103</v>
      </c>
      <c r="M191" s="1734"/>
      <c r="N191" s="1735"/>
      <c r="O191" s="1687"/>
      <c r="P191" s="1687"/>
      <c r="Q191" s="1688"/>
      <c r="R191" s="1733" t="s">
        <v>103</v>
      </c>
      <c r="S191" s="1732"/>
      <c r="T191" s="1735"/>
      <c r="U191" s="1687"/>
      <c r="V191" s="1688"/>
    </row>
    <row r="192" spans="1:22" ht="27.95" customHeight="1" thickBot="1" x14ac:dyDescent="0.25">
      <c r="A192" s="1694" t="s">
        <v>104</v>
      </c>
      <c r="B192" s="1695"/>
      <c r="C192" s="1695"/>
      <c r="D192" s="1695"/>
      <c r="E192" s="1695"/>
      <c r="F192" s="1695"/>
      <c r="G192" s="1695"/>
      <c r="H192" s="1695"/>
      <c r="I192" s="1695"/>
      <c r="J192" s="1695"/>
      <c r="K192" s="1695"/>
      <c r="L192" s="1695"/>
      <c r="M192" s="1695"/>
      <c r="N192" s="1695"/>
      <c r="O192" s="1695"/>
      <c r="P192" s="1695"/>
      <c r="Q192" s="1695"/>
      <c r="R192" s="1695"/>
      <c r="S192" s="1695"/>
      <c r="T192" s="1695"/>
      <c r="U192" s="1695"/>
      <c r="V192" s="1696"/>
    </row>
    <row r="193" spans="1:22" s="28" customFormat="1" ht="55.5" customHeight="1" thickBot="1" x14ac:dyDescent="0.25">
      <c r="A193" s="1718" t="s">
        <v>326</v>
      </c>
      <c r="B193" s="1719"/>
      <c r="C193" s="1719"/>
      <c r="D193" s="1719"/>
      <c r="E193" s="1720"/>
      <c r="F193" s="1721" t="s">
        <v>105</v>
      </c>
      <c r="G193" s="1722"/>
      <c r="H193" s="1722"/>
      <c r="I193" s="1722"/>
      <c r="J193" s="1722"/>
      <c r="K193" s="1723"/>
      <c r="L193" s="1721" t="s">
        <v>106</v>
      </c>
      <c r="M193" s="1722"/>
      <c r="N193" s="1722"/>
      <c r="O193" s="1722"/>
      <c r="P193" s="1722"/>
      <c r="Q193" s="1723"/>
      <c r="R193" s="1721" t="s">
        <v>107</v>
      </c>
      <c r="S193" s="1722"/>
      <c r="T193" s="1722"/>
      <c r="U193" s="1722"/>
      <c r="V193" s="1723"/>
    </row>
    <row r="194" spans="1:22" ht="65.099999999999994" customHeight="1" x14ac:dyDescent="0.2">
      <c r="A194" s="404" t="s">
        <v>187</v>
      </c>
      <c r="B194" s="1724" t="s">
        <v>1</v>
      </c>
      <c r="C194" s="1725"/>
      <c r="D194" s="1725"/>
      <c r="E194" s="1726"/>
      <c r="F194" s="1727" t="s">
        <v>187</v>
      </c>
      <c r="G194" s="1728"/>
      <c r="H194" s="1725" t="s">
        <v>1</v>
      </c>
      <c r="I194" s="1725"/>
      <c r="J194" s="1725"/>
      <c r="K194" s="1726"/>
      <c r="L194" s="1727" t="s">
        <v>187</v>
      </c>
      <c r="M194" s="1728"/>
      <c r="N194" s="1725" t="s">
        <v>1</v>
      </c>
      <c r="O194" s="1725"/>
      <c r="P194" s="1725"/>
      <c r="Q194" s="1726"/>
      <c r="R194" s="1727" t="s">
        <v>187</v>
      </c>
      <c r="S194" s="1728"/>
      <c r="T194" s="1729" t="s">
        <v>1</v>
      </c>
      <c r="U194" s="1729"/>
      <c r="V194" s="1730"/>
    </row>
    <row r="195" spans="1:22" ht="122.25" customHeight="1" x14ac:dyDescent="0.2">
      <c r="A195" s="402" t="s">
        <v>189</v>
      </c>
      <c r="B195" s="1706" t="s">
        <v>304</v>
      </c>
      <c r="C195" s="1707"/>
      <c r="D195" s="1707"/>
      <c r="E195" s="1708"/>
      <c r="F195" s="1709" t="s">
        <v>189</v>
      </c>
      <c r="G195" s="1710"/>
      <c r="H195" s="1707" t="s">
        <v>304</v>
      </c>
      <c r="I195" s="1707"/>
      <c r="J195" s="1707"/>
      <c r="K195" s="1708"/>
      <c r="L195" s="1709" t="s">
        <v>189</v>
      </c>
      <c r="M195" s="1710"/>
      <c r="N195" s="1707" t="s">
        <v>304</v>
      </c>
      <c r="O195" s="1707"/>
      <c r="P195" s="1707"/>
      <c r="Q195" s="1708"/>
      <c r="R195" s="1709" t="s">
        <v>189</v>
      </c>
      <c r="S195" s="1710"/>
      <c r="T195" s="1707" t="s">
        <v>304</v>
      </c>
      <c r="U195" s="1707"/>
      <c r="V195" s="1708"/>
    </row>
    <row r="196" spans="1:22" ht="65.099999999999994" customHeight="1" thickBot="1" x14ac:dyDescent="0.25">
      <c r="A196" s="402" t="s">
        <v>108</v>
      </c>
      <c r="B196" s="1711" t="s">
        <v>1</v>
      </c>
      <c r="C196" s="1712"/>
      <c r="D196" s="1712"/>
      <c r="E196" s="1713"/>
      <c r="F196" s="1709" t="s">
        <v>108</v>
      </c>
      <c r="G196" s="1710"/>
      <c r="H196" s="1712" t="s">
        <v>1</v>
      </c>
      <c r="I196" s="1712"/>
      <c r="J196" s="1712"/>
      <c r="K196" s="1713"/>
      <c r="L196" s="1709" t="s">
        <v>108</v>
      </c>
      <c r="M196" s="1710"/>
      <c r="N196" s="1712" t="s">
        <v>1</v>
      </c>
      <c r="O196" s="1712"/>
      <c r="P196" s="1712"/>
      <c r="Q196" s="1713"/>
      <c r="R196" s="1714" t="s">
        <v>111</v>
      </c>
      <c r="S196" s="1715"/>
      <c r="T196" s="1716" t="s">
        <v>1</v>
      </c>
      <c r="U196" s="1716"/>
      <c r="V196" s="1717"/>
    </row>
    <row r="197" spans="1:22" ht="92.25" customHeight="1" thickBot="1" x14ac:dyDescent="0.25">
      <c r="A197" s="403" t="s">
        <v>109</v>
      </c>
      <c r="B197" s="1686" t="s">
        <v>327</v>
      </c>
      <c r="C197" s="1687"/>
      <c r="D197" s="1687"/>
      <c r="E197" s="1688"/>
      <c r="F197" s="1689" t="s">
        <v>109</v>
      </c>
      <c r="G197" s="1690"/>
      <c r="H197" s="1687" t="s">
        <v>327</v>
      </c>
      <c r="I197" s="1687"/>
      <c r="J197" s="1687"/>
      <c r="K197" s="1688"/>
      <c r="L197" s="1689" t="s">
        <v>109</v>
      </c>
      <c r="M197" s="1690"/>
      <c r="N197" s="1687" t="s">
        <v>327</v>
      </c>
      <c r="O197" s="1687"/>
      <c r="P197" s="1687"/>
      <c r="Q197" s="1688"/>
      <c r="R197" s="1691" t="s">
        <v>327</v>
      </c>
      <c r="S197" s="1692"/>
      <c r="T197" s="1692"/>
      <c r="U197" s="1692"/>
      <c r="V197" s="1693"/>
    </row>
    <row r="198" spans="1:22" ht="27.95" customHeight="1" thickBot="1" x14ac:dyDescent="0.25">
      <c r="A198" s="1694" t="s">
        <v>110</v>
      </c>
      <c r="B198" s="1695"/>
      <c r="C198" s="1695"/>
      <c r="D198" s="1695"/>
      <c r="E198" s="1695"/>
      <c r="F198" s="1695"/>
      <c r="G198" s="1695"/>
      <c r="H198" s="1695"/>
      <c r="I198" s="1695"/>
      <c r="J198" s="1695"/>
      <c r="K198" s="1695"/>
      <c r="L198" s="1695"/>
      <c r="M198" s="1695"/>
      <c r="N198" s="1695"/>
      <c r="O198" s="1695"/>
      <c r="P198" s="1695"/>
      <c r="Q198" s="1695"/>
      <c r="R198" s="1695"/>
      <c r="S198" s="1695"/>
      <c r="T198" s="1695"/>
      <c r="U198" s="1695"/>
      <c r="V198" s="1696"/>
    </row>
    <row r="199" spans="1:22" ht="30" customHeight="1" x14ac:dyDescent="0.2">
      <c r="A199" s="1697" t="s">
        <v>196</v>
      </c>
      <c r="B199" s="1691" t="s">
        <v>304</v>
      </c>
      <c r="C199" s="1692"/>
      <c r="D199" s="1692"/>
      <c r="E199" s="1693"/>
      <c r="F199" s="857" t="s">
        <v>445</v>
      </c>
      <c r="G199" s="857"/>
      <c r="H199" s="858"/>
      <c r="I199" s="421"/>
      <c r="J199" s="515" t="s">
        <v>435</v>
      </c>
      <c r="K199" s="307"/>
      <c r="L199" s="307"/>
      <c r="M199" s="518" t="s">
        <v>443</v>
      </c>
      <c r="N199" s="362"/>
      <c r="O199" s="362"/>
      <c r="P199" s="856" t="s">
        <v>212</v>
      </c>
      <c r="Q199" s="858"/>
      <c r="R199" s="1691" t="s">
        <v>304</v>
      </c>
      <c r="S199" s="1692"/>
      <c r="T199" s="1692"/>
      <c r="U199" s="1692"/>
      <c r="V199" s="1693"/>
    </row>
    <row r="200" spans="1:22" ht="30" customHeight="1" x14ac:dyDescent="0.2">
      <c r="A200" s="1698"/>
      <c r="B200" s="1700"/>
      <c r="C200" s="1701"/>
      <c r="D200" s="1701"/>
      <c r="E200" s="1702"/>
      <c r="F200" s="860"/>
      <c r="G200" s="860"/>
      <c r="H200" s="861"/>
      <c r="I200" s="421"/>
      <c r="J200" s="516" t="s">
        <v>436</v>
      </c>
      <c r="K200" s="422"/>
      <c r="L200" s="422"/>
      <c r="M200" s="519" t="s">
        <v>439</v>
      </c>
      <c r="N200" s="362"/>
      <c r="O200" s="362"/>
      <c r="P200" s="859"/>
      <c r="Q200" s="861"/>
      <c r="R200" s="1700"/>
      <c r="S200" s="1701"/>
      <c r="T200" s="1701"/>
      <c r="U200" s="1701"/>
      <c r="V200" s="1702"/>
    </row>
    <row r="201" spans="1:22" ht="30" customHeight="1" x14ac:dyDescent="0.2">
      <c r="A201" s="1698"/>
      <c r="B201" s="1700"/>
      <c r="C201" s="1701"/>
      <c r="D201" s="1701"/>
      <c r="E201" s="1702"/>
      <c r="F201" s="860"/>
      <c r="G201" s="860"/>
      <c r="H201" s="861"/>
      <c r="I201" s="421"/>
      <c r="J201" s="516" t="s">
        <v>437</v>
      </c>
      <c r="K201" s="422"/>
      <c r="L201" s="422"/>
      <c r="M201" s="519" t="s">
        <v>441</v>
      </c>
      <c r="N201" s="362"/>
      <c r="O201" s="362"/>
      <c r="P201" s="859"/>
      <c r="Q201" s="861"/>
      <c r="R201" s="1700"/>
      <c r="S201" s="1701"/>
      <c r="T201" s="1701"/>
      <c r="U201" s="1701"/>
      <c r="V201" s="1702"/>
    </row>
    <row r="202" spans="1:22" ht="30" customHeight="1" x14ac:dyDescent="0.2">
      <c r="A202" s="1698"/>
      <c r="B202" s="1700"/>
      <c r="C202" s="1701"/>
      <c r="D202" s="1701"/>
      <c r="E202" s="1702"/>
      <c r="F202" s="860"/>
      <c r="G202" s="860"/>
      <c r="H202" s="861"/>
      <c r="I202" s="421"/>
      <c r="J202" s="516" t="s">
        <v>438</v>
      </c>
      <c r="K202" s="422"/>
      <c r="L202" s="422"/>
      <c r="M202" s="519" t="s">
        <v>442</v>
      </c>
      <c r="N202" s="362"/>
      <c r="O202" s="362"/>
      <c r="P202" s="859"/>
      <c r="Q202" s="861"/>
      <c r="R202" s="1700"/>
      <c r="S202" s="1701"/>
      <c r="T202" s="1701"/>
      <c r="U202" s="1701"/>
      <c r="V202" s="1702"/>
    </row>
    <row r="203" spans="1:22" ht="30" customHeight="1" x14ac:dyDescent="0.2">
      <c r="A203" s="1698"/>
      <c r="B203" s="1700"/>
      <c r="C203" s="1701"/>
      <c r="D203" s="1701"/>
      <c r="E203" s="1702"/>
      <c r="F203" s="860"/>
      <c r="G203" s="860"/>
      <c r="H203" s="861"/>
      <c r="I203" s="421"/>
      <c r="J203" s="516" t="s">
        <v>444</v>
      </c>
      <c r="K203" s="422"/>
      <c r="L203" s="422"/>
      <c r="M203" s="519" t="s">
        <v>170</v>
      </c>
      <c r="N203" s="362"/>
      <c r="O203" s="362"/>
      <c r="P203" s="859"/>
      <c r="Q203" s="861"/>
      <c r="R203" s="1700"/>
      <c r="S203" s="1701"/>
      <c r="T203" s="1701"/>
      <c r="U203" s="1701"/>
      <c r="V203" s="1702"/>
    </row>
    <row r="204" spans="1:22" ht="30" customHeight="1" thickBot="1" x14ac:dyDescent="0.25">
      <c r="A204" s="1699"/>
      <c r="B204" s="1703"/>
      <c r="C204" s="1704"/>
      <c r="D204" s="1704"/>
      <c r="E204" s="1705"/>
      <c r="F204" s="863"/>
      <c r="G204" s="863"/>
      <c r="H204" s="864"/>
      <c r="I204" s="421"/>
      <c r="J204" s="517" t="s">
        <v>440</v>
      </c>
      <c r="K204" s="306"/>
      <c r="L204" s="306"/>
      <c r="M204" s="423"/>
      <c r="N204" s="362"/>
      <c r="O204" s="362"/>
      <c r="P204" s="862"/>
      <c r="Q204" s="864"/>
      <c r="R204" s="1703"/>
      <c r="S204" s="1704"/>
      <c r="T204" s="1704"/>
      <c r="U204" s="1704"/>
      <c r="V204" s="1705"/>
    </row>
    <row r="205" spans="1:22" ht="101.25" customHeight="1" thickBot="1" x14ac:dyDescent="0.25">
      <c r="A205" s="1672" t="s">
        <v>197</v>
      </c>
      <c r="B205" s="1673"/>
      <c r="C205" s="1673"/>
      <c r="D205" s="1673"/>
      <c r="E205" s="1674"/>
      <c r="F205" s="1675" t="s">
        <v>304</v>
      </c>
      <c r="G205" s="1676"/>
      <c r="H205" s="1676"/>
      <c r="I205" s="1676"/>
      <c r="J205" s="1676"/>
      <c r="K205" s="1676"/>
      <c r="L205" s="1676"/>
      <c r="M205" s="1676"/>
      <c r="N205" s="1676"/>
      <c r="O205" s="1676"/>
      <c r="P205" s="1676"/>
      <c r="Q205" s="1676"/>
      <c r="R205" s="1676"/>
      <c r="S205" s="1676"/>
      <c r="T205" s="1676"/>
      <c r="U205" s="1676"/>
      <c r="V205" s="1677"/>
    </row>
    <row r="206" spans="1:22" ht="56.1" customHeight="1" thickTop="1" thickBot="1" x14ac:dyDescent="0.25">
      <c r="A206" s="1678" t="s">
        <v>228</v>
      </c>
      <c r="B206" s="1679"/>
      <c r="C206" s="1503" t="str">
        <f>C10</f>
        <v/>
      </c>
      <c r="D206" s="1504"/>
      <c r="E206" s="1504"/>
      <c r="F206" s="1504"/>
      <c r="G206" s="1504"/>
      <c r="H206" s="1504"/>
      <c r="I206" s="1504"/>
      <c r="J206" s="1504"/>
      <c r="K206" s="1505"/>
      <c r="L206" s="1680" t="s">
        <v>91</v>
      </c>
      <c r="M206" s="1681"/>
      <c r="N206" s="1508" t="s">
        <v>304</v>
      </c>
      <c r="O206" s="1509"/>
      <c r="P206" s="1509"/>
      <c r="Q206" s="1509"/>
      <c r="R206" s="1509"/>
      <c r="S206" s="1509"/>
      <c r="T206" s="1509"/>
      <c r="U206" s="1509"/>
      <c r="V206" s="1510"/>
    </row>
    <row r="207" spans="1:22" ht="56.1" customHeight="1" thickBot="1" x14ac:dyDescent="0.25">
      <c r="A207" s="1682" t="s">
        <v>75</v>
      </c>
      <c r="B207" s="1683"/>
      <c r="C207" s="1513" t="str">
        <f>N10</f>
        <v>&lt;Enter text&gt;</v>
      </c>
      <c r="D207" s="1514"/>
      <c r="E207" s="1514"/>
      <c r="F207" s="1514"/>
      <c r="G207" s="1514"/>
      <c r="H207" s="1514"/>
      <c r="I207" s="1514"/>
      <c r="J207" s="1514"/>
      <c r="K207" s="1515"/>
      <c r="L207" s="1684" t="s">
        <v>92</v>
      </c>
      <c r="M207" s="1685"/>
      <c r="N207" s="1490" t="s">
        <v>304</v>
      </c>
      <c r="O207" s="1491"/>
      <c r="P207" s="1491"/>
      <c r="Q207" s="1491"/>
      <c r="R207" s="1491"/>
      <c r="S207" s="1491"/>
      <c r="T207" s="1491"/>
      <c r="U207" s="1491"/>
      <c r="V207" s="1492"/>
    </row>
    <row r="208" spans="1:22" s="26" customFormat="1" ht="45" customHeight="1" thickBot="1" x14ac:dyDescent="0.25">
      <c r="A208" s="1664" t="s">
        <v>90</v>
      </c>
      <c r="B208" s="1665"/>
      <c r="C208" s="365"/>
      <c r="D208" s="490" t="s">
        <v>418</v>
      </c>
      <c r="E208" s="366"/>
      <c r="F208" s="367"/>
      <c r="G208" s="491" t="s">
        <v>420</v>
      </c>
      <c r="H208" s="367"/>
      <c r="I208" s="367"/>
      <c r="J208" s="367"/>
      <c r="K208" s="491" t="s">
        <v>421</v>
      </c>
      <c r="L208" s="367"/>
      <c r="M208" s="367"/>
      <c r="N208" s="491" t="s">
        <v>434</v>
      </c>
      <c r="O208" s="368"/>
      <c r="P208" s="367"/>
      <c r="Q208" s="367"/>
      <c r="R208" s="367"/>
      <c r="S208" s="491" t="s">
        <v>422</v>
      </c>
      <c r="T208" s="369"/>
      <c r="U208" s="367"/>
      <c r="V208" s="370"/>
    </row>
    <row r="209" spans="1:22" s="26" customFormat="1" ht="30" customHeight="1" x14ac:dyDescent="0.2">
      <c r="A209" s="1666" t="s">
        <v>93</v>
      </c>
      <c r="B209" s="1667"/>
      <c r="C209" s="371"/>
      <c r="D209" s="1499" t="s">
        <v>427</v>
      </c>
      <c r="E209" s="1499"/>
      <c r="F209" s="1499"/>
      <c r="G209" s="1499"/>
      <c r="H209" s="1499"/>
      <c r="I209" s="1499"/>
      <c r="J209" s="1499"/>
      <c r="K209" s="1500"/>
      <c r="L209" s="968" t="s">
        <v>286</v>
      </c>
      <c r="M209" s="969"/>
      <c r="N209" s="970"/>
      <c r="O209" s="1420" t="s">
        <v>304</v>
      </c>
      <c r="P209" s="1421"/>
      <c r="Q209" s="1421"/>
      <c r="R209" s="1421"/>
      <c r="S209" s="1421"/>
      <c r="T209" s="1421"/>
      <c r="U209" s="1421"/>
      <c r="V209" s="1422"/>
    </row>
    <row r="210" spans="1:22" s="26" customFormat="1" ht="30" customHeight="1" x14ac:dyDescent="0.2">
      <c r="A210" s="1668"/>
      <c r="B210" s="1669"/>
      <c r="C210" s="371"/>
      <c r="D210" s="1499" t="s">
        <v>428</v>
      </c>
      <c r="E210" s="1499"/>
      <c r="F210" s="1499"/>
      <c r="G210" s="1499"/>
      <c r="H210" s="1499"/>
      <c r="I210" s="1499"/>
      <c r="J210" s="1499"/>
      <c r="K210" s="1500"/>
      <c r="L210" s="971"/>
      <c r="M210" s="972"/>
      <c r="N210" s="973"/>
      <c r="O210" s="1429"/>
      <c r="P210" s="1430"/>
      <c r="Q210" s="1430"/>
      <c r="R210" s="1430"/>
      <c r="S210" s="1430"/>
      <c r="T210" s="1430"/>
      <c r="U210" s="1430"/>
      <c r="V210" s="1431"/>
    </row>
    <row r="211" spans="1:22" s="26" customFormat="1" ht="30" customHeight="1" x14ac:dyDescent="0.2">
      <c r="A211" s="1668"/>
      <c r="B211" s="1669"/>
      <c r="C211" s="371"/>
      <c r="D211" s="1499" t="s">
        <v>429</v>
      </c>
      <c r="E211" s="1499"/>
      <c r="F211" s="1499"/>
      <c r="G211" s="1499"/>
      <c r="H211" s="1499"/>
      <c r="I211" s="1499"/>
      <c r="J211" s="1499"/>
      <c r="K211" s="1500"/>
      <c r="L211" s="971"/>
      <c r="M211" s="972"/>
      <c r="N211" s="973"/>
      <c r="O211" s="1429"/>
      <c r="P211" s="1430"/>
      <c r="Q211" s="1430"/>
      <c r="R211" s="1430"/>
      <c r="S211" s="1430"/>
      <c r="T211" s="1430"/>
      <c r="U211" s="1430"/>
      <c r="V211" s="1431"/>
    </row>
    <row r="212" spans="1:22" s="26" customFormat="1" ht="30" customHeight="1" x14ac:dyDescent="0.2">
      <c r="A212" s="1668"/>
      <c r="B212" s="1669"/>
      <c r="C212" s="371"/>
      <c r="D212" s="1499" t="s">
        <v>430</v>
      </c>
      <c r="E212" s="1499"/>
      <c r="F212" s="1499"/>
      <c r="G212" s="1499"/>
      <c r="H212" s="1499"/>
      <c r="I212" s="1499"/>
      <c r="J212" s="1499"/>
      <c r="K212" s="1500"/>
      <c r="L212" s="971"/>
      <c r="M212" s="972"/>
      <c r="N212" s="973"/>
      <c r="O212" s="1429"/>
      <c r="P212" s="1430"/>
      <c r="Q212" s="1430"/>
      <c r="R212" s="1430"/>
      <c r="S212" s="1430"/>
      <c r="T212" s="1430"/>
      <c r="U212" s="1430"/>
      <c r="V212" s="1431"/>
    </row>
    <row r="213" spans="1:22" s="26" customFormat="1" ht="30" customHeight="1" x14ac:dyDescent="0.2">
      <c r="A213" s="1668"/>
      <c r="B213" s="1669"/>
      <c r="C213" s="371"/>
      <c r="D213" s="1499" t="s">
        <v>431</v>
      </c>
      <c r="E213" s="1499"/>
      <c r="F213" s="1499"/>
      <c r="G213" s="1499"/>
      <c r="H213" s="1499"/>
      <c r="I213" s="1499"/>
      <c r="J213" s="1499"/>
      <c r="K213" s="1500"/>
      <c r="L213" s="971"/>
      <c r="M213" s="972"/>
      <c r="N213" s="973"/>
      <c r="O213" s="1429"/>
      <c r="P213" s="1430"/>
      <c r="Q213" s="1430"/>
      <c r="R213" s="1430"/>
      <c r="S213" s="1430"/>
      <c r="T213" s="1430"/>
      <c r="U213" s="1430"/>
      <c r="V213" s="1431"/>
    </row>
    <row r="214" spans="1:22" s="26" customFormat="1" ht="30" customHeight="1" x14ac:dyDescent="0.2">
      <c r="A214" s="1668"/>
      <c r="B214" s="1669"/>
      <c r="C214" s="371"/>
      <c r="D214" s="1499" t="s">
        <v>432</v>
      </c>
      <c r="E214" s="1499"/>
      <c r="F214" s="1499"/>
      <c r="G214" s="1499"/>
      <c r="H214" s="1499"/>
      <c r="I214" s="1499"/>
      <c r="J214" s="1499"/>
      <c r="K214" s="1500"/>
      <c r="L214" s="971"/>
      <c r="M214" s="972"/>
      <c r="N214" s="973"/>
      <c r="O214" s="1429"/>
      <c r="P214" s="1430"/>
      <c r="Q214" s="1430"/>
      <c r="R214" s="1430"/>
      <c r="S214" s="1430"/>
      <c r="T214" s="1430"/>
      <c r="U214" s="1430"/>
      <c r="V214" s="1431"/>
    </row>
    <row r="215" spans="1:22" s="26" customFormat="1" ht="30" customHeight="1" thickBot="1" x14ac:dyDescent="0.25">
      <c r="A215" s="1670"/>
      <c r="B215" s="1671"/>
      <c r="C215" s="371"/>
      <c r="D215" s="1499" t="s">
        <v>433</v>
      </c>
      <c r="E215" s="1499"/>
      <c r="F215" s="1499"/>
      <c r="G215" s="1499"/>
      <c r="H215" s="1499"/>
      <c r="I215" s="1499"/>
      <c r="J215" s="1499"/>
      <c r="K215" s="1500"/>
      <c r="L215" s="971"/>
      <c r="M215" s="972"/>
      <c r="N215" s="973"/>
      <c r="O215" s="1429"/>
      <c r="P215" s="1430"/>
      <c r="Q215" s="1430"/>
      <c r="R215" s="1430"/>
      <c r="S215" s="1430"/>
      <c r="T215" s="1430"/>
      <c r="U215" s="1430"/>
      <c r="V215" s="1431"/>
    </row>
    <row r="216" spans="1:22" ht="33" customHeight="1" thickBot="1" x14ac:dyDescent="0.25">
      <c r="A216" s="382"/>
      <c r="B216" s="383"/>
      <c r="C216" s="383"/>
      <c r="D216" s="383"/>
      <c r="E216" s="383"/>
      <c r="F216" s="384"/>
      <c r="G216" s="384"/>
      <c r="H216" s="384"/>
      <c r="I216" s="384"/>
      <c r="J216" s="384"/>
      <c r="K216" s="1658" t="s">
        <v>94</v>
      </c>
      <c r="L216" s="1658"/>
      <c r="M216" s="1658"/>
      <c r="N216" s="1658"/>
      <c r="O216" s="384"/>
      <c r="P216" s="384"/>
      <c r="Q216" s="384"/>
      <c r="R216" s="384"/>
      <c r="S216" s="384"/>
      <c r="T216" s="384"/>
      <c r="U216" s="384"/>
      <c r="V216" s="385"/>
    </row>
    <row r="217" spans="1:22" ht="61.5" customHeight="1" thickBot="1" x14ac:dyDescent="0.25">
      <c r="A217" s="1659" t="s">
        <v>446</v>
      </c>
      <c r="B217" s="1660"/>
      <c r="C217" s="1660"/>
      <c r="D217" s="1660"/>
      <c r="E217" s="1661"/>
      <c r="F217" s="1659" t="s">
        <v>95</v>
      </c>
      <c r="G217" s="1660"/>
      <c r="H217" s="1660"/>
      <c r="I217" s="1660"/>
      <c r="J217" s="1660"/>
      <c r="K217" s="1661"/>
      <c r="L217" s="1659" t="s">
        <v>185</v>
      </c>
      <c r="M217" s="1660"/>
      <c r="N217" s="1660"/>
      <c r="O217" s="1660"/>
      <c r="P217" s="1660"/>
      <c r="Q217" s="1661"/>
      <c r="R217" s="1659" t="s">
        <v>186</v>
      </c>
      <c r="S217" s="1660"/>
      <c r="T217" s="1660"/>
      <c r="U217" s="1660"/>
      <c r="V217" s="1661"/>
    </row>
    <row r="218" spans="1:22" ht="86.1" customHeight="1" thickBot="1" x14ac:dyDescent="0.25">
      <c r="A218" s="434" t="s">
        <v>96</v>
      </c>
      <c r="B218" s="1487"/>
      <c r="C218" s="1430"/>
      <c r="D218" s="1430"/>
      <c r="E218" s="1431"/>
      <c r="F218" s="1662" t="s">
        <v>97</v>
      </c>
      <c r="G218" s="1663"/>
      <c r="H218" s="1490"/>
      <c r="I218" s="1491"/>
      <c r="J218" s="1491"/>
      <c r="K218" s="1492"/>
      <c r="L218" s="1663" t="s">
        <v>98</v>
      </c>
      <c r="M218" s="1663"/>
      <c r="N218" s="1490"/>
      <c r="O218" s="1491"/>
      <c r="P218" s="1491"/>
      <c r="Q218" s="1492"/>
      <c r="R218" s="1663" t="s">
        <v>99</v>
      </c>
      <c r="S218" s="1663"/>
      <c r="T218" s="1490"/>
      <c r="U218" s="1491"/>
      <c r="V218" s="1492"/>
    </row>
    <row r="219" spans="1:22" s="27" customFormat="1" ht="28.5" customHeight="1" thickBot="1" x14ac:dyDescent="0.25">
      <c r="A219" s="853" t="s">
        <v>333</v>
      </c>
      <c r="B219" s="854"/>
      <c r="C219" s="854"/>
      <c r="D219" s="854"/>
      <c r="E219" s="855"/>
      <c r="F219" s="853" t="s">
        <v>213</v>
      </c>
      <c r="G219" s="854"/>
      <c r="H219" s="1652"/>
      <c r="I219" s="1652"/>
      <c r="J219" s="1652"/>
      <c r="K219" s="1653"/>
      <c r="L219" s="853" t="s">
        <v>214</v>
      </c>
      <c r="M219" s="854"/>
      <c r="N219" s="1652"/>
      <c r="O219" s="1652"/>
      <c r="P219" s="1652"/>
      <c r="Q219" s="1653"/>
      <c r="R219" s="853" t="s">
        <v>215</v>
      </c>
      <c r="S219" s="854"/>
      <c r="T219" s="1652"/>
      <c r="U219" s="1652"/>
      <c r="V219" s="1653"/>
    </row>
    <row r="220" spans="1:22" s="27" customFormat="1" ht="50.1" customHeight="1" x14ac:dyDescent="0.2">
      <c r="A220" s="432" t="s">
        <v>100</v>
      </c>
      <c r="B220" s="1468"/>
      <c r="C220" s="1469"/>
      <c r="D220" s="1469"/>
      <c r="E220" s="1470"/>
      <c r="F220" s="1654" t="s">
        <v>100</v>
      </c>
      <c r="G220" s="1655"/>
      <c r="H220" s="1468"/>
      <c r="I220" s="1469"/>
      <c r="J220" s="1469"/>
      <c r="K220" s="1470"/>
      <c r="L220" s="1654" t="s">
        <v>100</v>
      </c>
      <c r="M220" s="1656"/>
      <c r="N220" s="1468"/>
      <c r="O220" s="1469"/>
      <c r="P220" s="1469"/>
      <c r="Q220" s="1470"/>
      <c r="R220" s="1654" t="s">
        <v>100</v>
      </c>
      <c r="S220" s="1657"/>
      <c r="T220" s="1468"/>
      <c r="U220" s="1469"/>
      <c r="V220" s="1470"/>
    </row>
    <row r="221" spans="1:22" s="27" customFormat="1" ht="50.1" customHeight="1" x14ac:dyDescent="0.2">
      <c r="A221" s="432" t="s">
        <v>101</v>
      </c>
      <c r="B221" s="1460"/>
      <c r="C221" s="1436"/>
      <c r="D221" s="1436"/>
      <c r="E221" s="1437"/>
      <c r="F221" s="1647" t="s">
        <v>101</v>
      </c>
      <c r="G221" s="1651"/>
      <c r="H221" s="1460"/>
      <c r="I221" s="1436"/>
      <c r="J221" s="1436"/>
      <c r="K221" s="1437"/>
      <c r="L221" s="1647" t="s">
        <v>101</v>
      </c>
      <c r="M221" s="1648"/>
      <c r="N221" s="1460"/>
      <c r="O221" s="1436"/>
      <c r="P221" s="1436"/>
      <c r="Q221" s="1437"/>
      <c r="R221" s="1647" t="s">
        <v>101</v>
      </c>
      <c r="S221" s="1646"/>
      <c r="T221" s="1460"/>
      <c r="U221" s="1436"/>
      <c r="V221" s="1437"/>
    </row>
    <row r="222" spans="1:22" s="27" customFormat="1" ht="50.1" customHeight="1" x14ac:dyDescent="0.2">
      <c r="A222" s="432" t="s">
        <v>102</v>
      </c>
      <c r="B222" s="1460"/>
      <c r="C222" s="1436"/>
      <c r="D222" s="1436"/>
      <c r="E222" s="1437"/>
      <c r="F222" s="1647" t="s">
        <v>102</v>
      </c>
      <c r="G222" s="1651"/>
      <c r="H222" s="1460"/>
      <c r="I222" s="1436"/>
      <c r="J222" s="1436"/>
      <c r="K222" s="1437"/>
      <c r="L222" s="1647" t="s">
        <v>102</v>
      </c>
      <c r="M222" s="1648"/>
      <c r="N222" s="1460"/>
      <c r="O222" s="1436"/>
      <c r="P222" s="1436"/>
      <c r="Q222" s="1437"/>
      <c r="R222" s="1647" t="s">
        <v>102</v>
      </c>
      <c r="S222" s="1646"/>
      <c r="T222" s="1460"/>
      <c r="U222" s="1436"/>
      <c r="V222" s="1437"/>
    </row>
    <row r="223" spans="1:22" s="27" customFormat="1" ht="50.1" customHeight="1" thickBot="1" x14ac:dyDescent="0.25">
      <c r="A223" s="433" t="s">
        <v>103</v>
      </c>
      <c r="B223" s="1473"/>
      <c r="C223" s="1474"/>
      <c r="D223" s="1474"/>
      <c r="E223" s="1475"/>
      <c r="F223" s="1647" t="s">
        <v>103</v>
      </c>
      <c r="G223" s="1651"/>
      <c r="H223" s="1464"/>
      <c r="I223" s="1416"/>
      <c r="J223" s="1416"/>
      <c r="K223" s="1417"/>
      <c r="L223" s="1647" t="s">
        <v>103</v>
      </c>
      <c r="M223" s="1648"/>
      <c r="N223" s="1464"/>
      <c r="O223" s="1416"/>
      <c r="P223" s="1416"/>
      <c r="Q223" s="1417"/>
      <c r="R223" s="1647" t="s">
        <v>103</v>
      </c>
      <c r="S223" s="1646"/>
      <c r="T223" s="1473"/>
      <c r="U223" s="1474"/>
      <c r="V223" s="1475"/>
    </row>
    <row r="224" spans="1:22" ht="33" customHeight="1" thickBot="1" x14ac:dyDescent="0.25">
      <c r="A224" s="853" t="s">
        <v>117</v>
      </c>
      <c r="B224" s="854"/>
      <c r="C224" s="854"/>
      <c r="D224" s="854"/>
      <c r="E224" s="855"/>
      <c r="F224" s="853" t="s">
        <v>118</v>
      </c>
      <c r="G224" s="854"/>
      <c r="H224" s="854"/>
      <c r="I224" s="854"/>
      <c r="J224" s="854"/>
      <c r="K224" s="855"/>
      <c r="L224" s="853" t="s">
        <v>119</v>
      </c>
      <c r="M224" s="854"/>
      <c r="N224" s="854"/>
      <c r="O224" s="854"/>
      <c r="P224" s="854"/>
      <c r="Q224" s="855"/>
      <c r="R224" s="853" t="s">
        <v>287</v>
      </c>
      <c r="S224" s="854"/>
      <c r="T224" s="854"/>
      <c r="U224" s="854"/>
      <c r="V224" s="855"/>
    </row>
    <row r="225" spans="1:22" ht="50.1" customHeight="1" x14ac:dyDescent="0.2">
      <c r="A225" s="431" t="s">
        <v>100</v>
      </c>
      <c r="B225" s="1465"/>
      <c r="C225" s="1466"/>
      <c r="D225" s="1466"/>
      <c r="E225" s="1467"/>
      <c r="F225" s="1646" t="s">
        <v>100</v>
      </c>
      <c r="G225" s="1646"/>
      <c r="H225" s="1465"/>
      <c r="I225" s="1466"/>
      <c r="J225" s="1466"/>
      <c r="K225" s="1467"/>
      <c r="L225" s="1647" t="s">
        <v>100</v>
      </c>
      <c r="M225" s="1648"/>
      <c r="N225" s="1465"/>
      <c r="O225" s="1466"/>
      <c r="P225" s="1466"/>
      <c r="Q225" s="1467"/>
      <c r="R225" s="1647" t="s">
        <v>100</v>
      </c>
      <c r="S225" s="1646"/>
      <c r="T225" s="1468"/>
      <c r="U225" s="1469"/>
      <c r="V225" s="1470"/>
    </row>
    <row r="226" spans="1:22" ht="50.1" customHeight="1" x14ac:dyDescent="0.2">
      <c r="A226" s="431" t="s">
        <v>101</v>
      </c>
      <c r="B226" s="1460"/>
      <c r="C226" s="1436"/>
      <c r="D226" s="1436"/>
      <c r="E226" s="1437"/>
      <c r="F226" s="1646" t="s">
        <v>101</v>
      </c>
      <c r="G226" s="1646"/>
      <c r="H226" s="1460"/>
      <c r="I226" s="1436"/>
      <c r="J226" s="1436"/>
      <c r="K226" s="1437"/>
      <c r="L226" s="1649" t="s">
        <v>101</v>
      </c>
      <c r="M226" s="1650"/>
      <c r="N226" s="1460"/>
      <c r="O226" s="1436"/>
      <c r="P226" s="1436"/>
      <c r="Q226" s="1437"/>
      <c r="R226" s="1647" t="s">
        <v>101</v>
      </c>
      <c r="S226" s="1646"/>
      <c r="T226" s="1460"/>
      <c r="U226" s="1436"/>
      <c r="V226" s="1437"/>
    </row>
    <row r="227" spans="1:22" ht="50.1" customHeight="1" x14ac:dyDescent="0.2">
      <c r="A227" s="431" t="s">
        <v>102</v>
      </c>
      <c r="B227" s="1460"/>
      <c r="C227" s="1436"/>
      <c r="D227" s="1436"/>
      <c r="E227" s="1437"/>
      <c r="F227" s="1646" t="s">
        <v>102</v>
      </c>
      <c r="G227" s="1646"/>
      <c r="H227" s="1460"/>
      <c r="I227" s="1436"/>
      <c r="J227" s="1436"/>
      <c r="K227" s="1437"/>
      <c r="L227" s="1647" t="s">
        <v>102</v>
      </c>
      <c r="M227" s="1648"/>
      <c r="N227" s="1460"/>
      <c r="O227" s="1436"/>
      <c r="P227" s="1436"/>
      <c r="Q227" s="1437"/>
      <c r="R227" s="1647" t="s">
        <v>102</v>
      </c>
      <c r="S227" s="1646"/>
      <c r="T227" s="1460"/>
      <c r="U227" s="1436"/>
      <c r="V227" s="1437"/>
    </row>
    <row r="228" spans="1:22" ht="50.1" customHeight="1" thickBot="1" x14ac:dyDescent="0.25">
      <c r="A228" s="431" t="s">
        <v>103</v>
      </c>
      <c r="B228" s="1464"/>
      <c r="C228" s="1416"/>
      <c r="D228" s="1416"/>
      <c r="E228" s="1417"/>
      <c r="F228" s="1648" t="s">
        <v>103</v>
      </c>
      <c r="G228" s="1648"/>
      <c r="H228" s="1464"/>
      <c r="I228" s="1416"/>
      <c r="J228" s="1416"/>
      <c r="K228" s="1417"/>
      <c r="L228" s="1647" t="s">
        <v>103</v>
      </c>
      <c r="M228" s="1648"/>
      <c r="N228" s="1464"/>
      <c r="O228" s="1416"/>
      <c r="P228" s="1416"/>
      <c r="Q228" s="1417"/>
      <c r="R228" s="1647" t="s">
        <v>103</v>
      </c>
      <c r="S228" s="1646"/>
      <c r="T228" s="1464"/>
      <c r="U228" s="1416"/>
      <c r="V228" s="1417"/>
    </row>
    <row r="229" spans="1:22" ht="27.95" customHeight="1" thickBot="1" x14ac:dyDescent="0.25">
      <c r="A229" s="1628" t="s">
        <v>104</v>
      </c>
      <c r="B229" s="1629"/>
      <c r="C229" s="1629"/>
      <c r="D229" s="1629"/>
      <c r="E229" s="1629"/>
      <c r="F229" s="1629"/>
      <c r="G229" s="1629"/>
      <c r="H229" s="1629"/>
      <c r="I229" s="1629"/>
      <c r="J229" s="1629"/>
      <c r="K229" s="1629"/>
      <c r="L229" s="1629"/>
      <c r="M229" s="1629"/>
      <c r="N229" s="1629"/>
      <c r="O229" s="1629"/>
      <c r="P229" s="1629"/>
      <c r="Q229" s="1629"/>
      <c r="R229" s="1629"/>
      <c r="S229" s="1629"/>
      <c r="T229" s="1629"/>
      <c r="U229" s="1629"/>
      <c r="V229" s="1630"/>
    </row>
    <row r="230" spans="1:22" s="28" customFormat="1" ht="55.5" customHeight="1" thickBot="1" x14ac:dyDescent="0.25">
      <c r="A230" s="1638" t="s">
        <v>326</v>
      </c>
      <c r="B230" s="1639"/>
      <c r="C230" s="1639"/>
      <c r="D230" s="1639"/>
      <c r="E230" s="1640"/>
      <c r="F230" s="1641" t="s">
        <v>105</v>
      </c>
      <c r="G230" s="1642"/>
      <c r="H230" s="1642"/>
      <c r="I230" s="1642"/>
      <c r="J230" s="1642"/>
      <c r="K230" s="1643"/>
      <c r="L230" s="1641" t="s">
        <v>106</v>
      </c>
      <c r="M230" s="1642"/>
      <c r="N230" s="1642"/>
      <c r="O230" s="1642"/>
      <c r="P230" s="1642"/>
      <c r="Q230" s="1643"/>
      <c r="R230" s="1641" t="s">
        <v>107</v>
      </c>
      <c r="S230" s="1642"/>
      <c r="T230" s="1642"/>
      <c r="U230" s="1642"/>
      <c r="V230" s="1643"/>
    </row>
    <row r="231" spans="1:22" ht="65.099999999999994" customHeight="1" x14ac:dyDescent="0.2">
      <c r="A231" s="428" t="s">
        <v>187</v>
      </c>
      <c r="B231" s="1453" t="s">
        <v>1</v>
      </c>
      <c r="C231" s="1454"/>
      <c r="D231" s="1454"/>
      <c r="E231" s="1455"/>
      <c r="F231" s="1644" t="s">
        <v>187</v>
      </c>
      <c r="G231" s="1645"/>
      <c r="H231" s="1454" t="s">
        <v>1</v>
      </c>
      <c r="I231" s="1454"/>
      <c r="J231" s="1454"/>
      <c r="K231" s="1455"/>
      <c r="L231" s="1644" t="s">
        <v>187</v>
      </c>
      <c r="M231" s="1645"/>
      <c r="N231" s="1454" t="s">
        <v>1</v>
      </c>
      <c r="O231" s="1454"/>
      <c r="P231" s="1454"/>
      <c r="Q231" s="1455"/>
      <c r="R231" s="1644" t="s">
        <v>187</v>
      </c>
      <c r="S231" s="1645"/>
      <c r="T231" s="1458" t="s">
        <v>1</v>
      </c>
      <c r="U231" s="1458"/>
      <c r="V231" s="1459"/>
    </row>
    <row r="232" spans="1:22" ht="122.25" customHeight="1" x14ac:dyDescent="0.2">
      <c r="A232" s="429" t="s">
        <v>189</v>
      </c>
      <c r="B232" s="1435" t="s">
        <v>304</v>
      </c>
      <c r="C232" s="1436"/>
      <c r="D232" s="1436"/>
      <c r="E232" s="1437"/>
      <c r="F232" s="1634" t="s">
        <v>189</v>
      </c>
      <c r="G232" s="1635"/>
      <c r="H232" s="1436" t="s">
        <v>304</v>
      </c>
      <c r="I232" s="1436"/>
      <c r="J232" s="1436"/>
      <c r="K232" s="1437"/>
      <c r="L232" s="1634" t="s">
        <v>189</v>
      </c>
      <c r="M232" s="1635"/>
      <c r="N232" s="1436" t="s">
        <v>304</v>
      </c>
      <c r="O232" s="1436"/>
      <c r="P232" s="1436"/>
      <c r="Q232" s="1437"/>
      <c r="R232" s="1634" t="s">
        <v>189</v>
      </c>
      <c r="S232" s="1635"/>
      <c r="T232" s="1436" t="s">
        <v>304</v>
      </c>
      <c r="U232" s="1436"/>
      <c r="V232" s="1437"/>
    </row>
    <row r="233" spans="1:22" ht="65.099999999999994" customHeight="1" thickBot="1" x14ac:dyDescent="0.25">
      <c r="A233" s="429" t="s">
        <v>108</v>
      </c>
      <c r="B233" s="1440" t="s">
        <v>1</v>
      </c>
      <c r="C233" s="1441"/>
      <c r="D233" s="1441"/>
      <c r="E233" s="1442"/>
      <c r="F233" s="1634" t="s">
        <v>108</v>
      </c>
      <c r="G233" s="1635"/>
      <c r="H233" s="1441" t="s">
        <v>1</v>
      </c>
      <c r="I233" s="1441"/>
      <c r="J233" s="1441"/>
      <c r="K233" s="1442"/>
      <c r="L233" s="1634" t="s">
        <v>108</v>
      </c>
      <c r="M233" s="1635"/>
      <c r="N233" s="1441" t="s">
        <v>1</v>
      </c>
      <c r="O233" s="1441"/>
      <c r="P233" s="1441"/>
      <c r="Q233" s="1442"/>
      <c r="R233" s="1636" t="s">
        <v>111</v>
      </c>
      <c r="S233" s="1637"/>
      <c r="T233" s="1445" t="s">
        <v>1</v>
      </c>
      <c r="U233" s="1445"/>
      <c r="V233" s="1446"/>
    </row>
    <row r="234" spans="1:22" ht="92.25" customHeight="1" thickBot="1" x14ac:dyDescent="0.25">
      <c r="A234" s="430" t="s">
        <v>109</v>
      </c>
      <c r="B234" s="1415" t="s">
        <v>327</v>
      </c>
      <c r="C234" s="1416"/>
      <c r="D234" s="1416"/>
      <c r="E234" s="1417"/>
      <c r="F234" s="1626" t="s">
        <v>109</v>
      </c>
      <c r="G234" s="1627"/>
      <c r="H234" s="1416" t="s">
        <v>327</v>
      </c>
      <c r="I234" s="1416"/>
      <c r="J234" s="1416"/>
      <c r="K234" s="1417"/>
      <c r="L234" s="1626" t="s">
        <v>109</v>
      </c>
      <c r="M234" s="1627"/>
      <c r="N234" s="1416" t="s">
        <v>327</v>
      </c>
      <c r="O234" s="1416"/>
      <c r="P234" s="1416"/>
      <c r="Q234" s="1417"/>
      <c r="R234" s="1420" t="s">
        <v>327</v>
      </c>
      <c r="S234" s="1421"/>
      <c r="T234" s="1421"/>
      <c r="U234" s="1421"/>
      <c r="V234" s="1422"/>
    </row>
    <row r="235" spans="1:22" ht="27.95" customHeight="1" thickBot="1" x14ac:dyDescent="0.25">
      <c r="A235" s="1628" t="s">
        <v>110</v>
      </c>
      <c r="B235" s="1629"/>
      <c r="C235" s="1629"/>
      <c r="D235" s="1629"/>
      <c r="E235" s="1629"/>
      <c r="F235" s="1629"/>
      <c r="G235" s="1629"/>
      <c r="H235" s="1629"/>
      <c r="I235" s="1629"/>
      <c r="J235" s="1629"/>
      <c r="K235" s="1629"/>
      <c r="L235" s="1629"/>
      <c r="M235" s="1629"/>
      <c r="N235" s="1629"/>
      <c r="O235" s="1629"/>
      <c r="P235" s="1629"/>
      <c r="Q235" s="1629"/>
      <c r="R235" s="1629"/>
      <c r="S235" s="1629"/>
      <c r="T235" s="1629"/>
      <c r="U235" s="1629"/>
      <c r="V235" s="1630"/>
    </row>
    <row r="236" spans="1:22" ht="30" customHeight="1" x14ac:dyDescent="0.2">
      <c r="A236" s="1631" t="s">
        <v>196</v>
      </c>
      <c r="B236" s="1420" t="s">
        <v>304</v>
      </c>
      <c r="C236" s="1421"/>
      <c r="D236" s="1421"/>
      <c r="E236" s="1422"/>
      <c r="F236" s="969" t="s">
        <v>445</v>
      </c>
      <c r="G236" s="969"/>
      <c r="H236" s="970"/>
      <c r="I236" s="379"/>
      <c r="J236" s="494" t="s">
        <v>435</v>
      </c>
      <c r="K236" s="302"/>
      <c r="L236" s="302"/>
      <c r="M236" s="497" t="s">
        <v>443</v>
      </c>
      <c r="N236" s="368"/>
      <c r="O236" s="368"/>
      <c r="P236" s="968" t="s">
        <v>212</v>
      </c>
      <c r="Q236" s="970"/>
      <c r="R236" s="1420" t="s">
        <v>304</v>
      </c>
      <c r="S236" s="1421"/>
      <c r="T236" s="1421"/>
      <c r="U236" s="1421"/>
      <c r="V236" s="1422"/>
    </row>
    <row r="237" spans="1:22" ht="30" customHeight="1" x14ac:dyDescent="0.2">
      <c r="A237" s="1632"/>
      <c r="B237" s="1429"/>
      <c r="C237" s="1430"/>
      <c r="D237" s="1430"/>
      <c r="E237" s="1431"/>
      <c r="F237" s="972"/>
      <c r="G237" s="972"/>
      <c r="H237" s="973"/>
      <c r="I237" s="379"/>
      <c r="J237" s="495" t="s">
        <v>436</v>
      </c>
      <c r="K237" s="380"/>
      <c r="L237" s="380"/>
      <c r="M237" s="498" t="s">
        <v>439</v>
      </c>
      <c r="N237" s="368"/>
      <c r="O237" s="368"/>
      <c r="P237" s="971"/>
      <c r="Q237" s="973"/>
      <c r="R237" s="1429"/>
      <c r="S237" s="1430"/>
      <c r="T237" s="1430"/>
      <c r="U237" s="1430"/>
      <c r="V237" s="1431"/>
    </row>
    <row r="238" spans="1:22" ht="30" customHeight="1" x14ac:dyDescent="0.2">
      <c r="A238" s="1632"/>
      <c r="B238" s="1429"/>
      <c r="C238" s="1430"/>
      <c r="D238" s="1430"/>
      <c r="E238" s="1431"/>
      <c r="F238" s="972"/>
      <c r="G238" s="972"/>
      <c r="H238" s="973"/>
      <c r="I238" s="379"/>
      <c r="J238" s="495" t="s">
        <v>437</v>
      </c>
      <c r="K238" s="380"/>
      <c r="L238" s="380"/>
      <c r="M238" s="498" t="s">
        <v>441</v>
      </c>
      <c r="N238" s="368"/>
      <c r="O238" s="368"/>
      <c r="P238" s="971"/>
      <c r="Q238" s="973"/>
      <c r="R238" s="1429"/>
      <c r="S238" s="1430"/>
      <c r="T238" s="1430"/>
      <c r="U238" s="1430"/>
      <c r="V238" s="1431"/>
    </row>
    <row r="239" spans="1:22" ht="30" customHeight="1" x14ac:dyDescent="0.2">
      <c r="A239" s="1632"/>
      <c r="B239" s="1429"/>
      <c r="C239" s="1430"/>
      <c r="D239" s="1430"/>
      <c r="E239" s="1431"/>
      <c r="F239" s="972"/>
      <c r="G239" s="972"/>
      <c r="H239" s="973"/>
      <c r="I239" s="379"/>
      <c r="J239" s="495" t="s">
        <v>438</v>
      </c>
      <c r="K239" s="380"/>
      <c r="L239" s="380"/>
      <c r="M239" s="498" t="s">
        <v>442</v>
      </c>
      <c r="N239" s="368"/>
      <c r="O239" s="368"/>
      <c r="P239" s="971"/>
      <c r="Q239" s="973"/>
      <c r="R239" s="1429"/>
      <c r="S239" s="1430"/>
      <c r="T239" s="1430"/>
      <c r="U239" s="1430"/>
      <c r="V239" s="1431"/>
    </row>
    <row r="240" spans="1:22" ht="30" customHeight="1" x14ac:dyDescent="0.2">
      <c r="A240" s="1632"/>
      <c r="B240" s="1429"/>
      <c r="C240" s="1430"/>
      <c r="D240" s="1430"/>
      <c r="E240" s="1431"/>
      <c r="F240" s="972"/>
      <c r="G240" s="972"/>
      <c r="H240" s="973"/>
      <c r="I240" s="379"/>
      <c r="J240" s="495" t="s">
        <v>444</v>
      </c>
      <c r="K240" s="380"/>
      <c r="L240" s="380"/>
      <c r="M240" s="498" t="s">
        <v>170</v>
      </c>
      <c r="N240" s="368"/>
      <c r="O240" s="368"/>
      <c r="P240" s="971"/>
      <c r="Q240" s="973"/>
      <c r="R240" s="1429"/>
      <c r="S240" s="1430"/>
      <c r="T240" s="1430"/>
      <c r="U240" s="1430"/>
      <c r="V240" s="1431"/>
    </row>
    <row r="241" spans="1:22" ht="30" customHeight="1" thickBot="1" x14ac:dyDescent="0.25">
      <c r="A241" s="1633"/>
      <c r="B241" s="1432"/>
      <c r="C241" s="1433"/>
      <c r="D241" s="1433"/>
      <c r="E241" s="1434"/>
      <c r="F241" s="975"/>
      <c r="G241" s="975"/>
      <c r="H241" s="976"/>
      <c r="I241" s="379"/>
      <c r="J241" s="496" t="s">
        <v>440</v>
      </c>
      <c r="K241" s="299"/>
      <c r="L241" s="299"/>
      <c r="M241" s="381"/>
      <c r="N241" s="368"/>
      <c r="O241" s="368"/>
      <c r="P241" s="974"/>
      <c r="Q241" s="976"/>
      <c r="R241" s="1432"/>
      <c r="S241" s="1433"/>
      <c r="T241" s="1433"/>
      <c r="U241" s="1433"/>
      <c r="V241" s="1434"/>
    </row>
    <row r="242" spans="1:22" ht="101.25" customHeight="1" thickBot="1" x14ac:dyDescent="0.25">
      <c r="A242" s="1620" t="s">
        <v>197</v>
      </c>
      <c r="B242" s="1621"/>
      <c r="C242" s="1621"/>
      <c r="D242" s="1621"/>
      <c r="E242" s="1622"/>
      <c r="F242" s="1623" t="s">
        <v>304</v>
      </c>
      <c r="G242" s="1624"/>
      <c r="H242" s="1624"/>
      <c r="I242" s="1624"/>
      <c r="J242" s="1624"/>
      <c r="K242" s="1624"/>
      <c r="L242" s="1624"/>
      <c r="M242" s="1624"/>
      <c r="N242" s="1624"/>
      <c r="O242" s="1624"/>
      <c r="P242" s="1624"/>
      <c r="Q242" s="1624"/>
      <c r="R242" s="1624"/>
      <c r="S242" s="1624"/>
      <c r="T242" s="1624"/>
      <c r="U242" s="1624"/>
      <c r="V242" s="1625"/>
    </row>
    <row r="243" spans="1:22" ht="56.1" customHeight="1" thickTop="1" thickBot="1" x14ac:dyDescent="0.25">
      <c r="A243" s="1523" t="s">
        <v>450</v>
      </c>
      <c r="B243" s="1524"/>
      <c r="C243" s="1525" t="str">
        <f>C11</f>
        <v/>
      </c>
      <c r="D243" s="1526"/>
      <c r="E243" s="1526"/>
      <c r="F243" s="1526"/>
      <c r="G243" s="1526"/>
      <c r="H243" s="1526"/>
      <c r="I243" s="1526"/>
      <c r="J243" s="1526"/>
      <c r="K243" s="1527"/>
      <c r="L243" s="720" t="s">
        <v>91</v>
      </c>
      <c r="M243" s="722"/>
      <c r="N243" s="1528" t="s">
        <v>304</v>
      </c>
      <c r="O243" s="1529"/>
      <c r="P243" s="1529"/>
      <c r="Q243" s="1529"/>
      <c r="R243" s="1529"/>
      <c r="S243" s="1529"/>
      <c r="T243" s="1529"/>
      <c r="U243" s="1529"/>
      <c r="V243" s="1530"/>
    </row>
    <row r="244" spans="1:22" ht="56.1" customHeight="1" thickBot="1" x14ac:dyDescent="0.25">
      <c r="A244" s="1531" t="s">
        <v>78</v>
      </c>
      <c r="B244" s="1532"/>
      <c r="C244" s="1525" t="str">
        <f>N11</f>
        <v>&lt;Enter text&gt;</v>
      </c>
      <c r="D244" s="1526"/>
      <c r="E244" s="1526"/>
      <c r="F244" s="1526"/>
      <c r="G244" s="1526"/>
      <c r="H244" s="1526"/>
      <c r="I244" s="1526"/>
      <c r="J244" s="1526"/>
      <c r="K244" s="1527"/>
      <c r="L244" s="1533" t="s">
        <v>92</v>
      </c>
      <c r="M244" s="1534"/>
      <c r="N244" s="1528" t="s">
        <v>304</v>
      </c>
      <c r="O244" s="1529"/>
      <c r="P244" s="1529"/>
      <c r="Q244" s="1529"/>
      <c r="R244" s="1529"/>
      <c r="S244" s="1529"/>
      <c r="T244" s="1529"/>
      <c r="U244" s="1529"/>
      <c r="V244" s="1530"/>
    </row>
    <row r="245" spans="1:22" s="26" customFormat="1" ht="45" customHeight="1" thickBot="1" x14ac:dyDescent="0.25">
      <c r="A245" s="1610" t="s">
        <v>90</v>
      </c>
      <c r="B245" s="1611"/>
      <c r="C245" s="323"/>
      <c r="D245" s="485" t="s">
        <v>418</v>
      </c>
      <c r="E245" s="324"/>
      <c r="F245" s="325"/>
      <c r="G245" s="486" t="s">
        <v>420</v>
      </c>
      <c r="H245" s="325"/>
      <c r="I245" s="325"/>
      <c r="J245" s="325"/>
      <c r="K245" s="486" t="s">
        <v>421</v>
      </c>
      <c r="L245" s="325"/>
      <c r="M245" s="325"/>
      <c r="N245" s="486" t="s">
        <v>434</v>
      </c>
      <c r="O245" s="320"/>
      <c r="P245" s="325"/>
      <c r="Q245" s="325"/>
      <c r="R245" s="325"/>
      <c r="S245" s="486" t="s">
        <v>422</v>
      </c>
      <c r="T245" s="326"/>
      <c r="U245" s="325"/>
      <c r="V245" s="327"/>
    </row>
    <row r="246" spans="1:22" s="26" customFormat="1" ht="30" customHeight="1" x14ac:dyDescent="0.2">
      <c r="A246" s="1612" t="s">
        <v>93</v>
      </c>
      <c r="B246" s="1613"/>
      <c r="C246" s="328"/>
      <c r="D246" s="1618" t="s">
        <v>427</v>
      </c>
      <c r="E246" s="1618"/>
      <c r="F246" s="1618"/>
      <c r="G246" s="1618"/>
      <c r="H246" s="1618"/>
      <c r="I246" s="1618"/>
      <c r="J246" s="1618"/>
      <c r="K246" s="1619"/>
      <c r="L246" s="1157" t="s">
        <v>286</v>
      </c>
      <c r="M246" s="1158"/>
      <c r="N246" s="1159"/>
      <c r="O246" s="1540" t="s">
        <v>304</v>
      </c>
      <c r="P246" s="1541"/>
      <c r="Q246" s="1541"/>
      <c r="R246" s="1541"/>
      <c r="S246" s="1541"/>
      <c r="T246" s="1541"/>
      <c r="U246" s="1541"/>
      <c r="V246" s="1542"/>
    </row>
    <row r="247" spans="1:22" s="26" customFormat="1" ht="30" customHeight="1" x14ac:dyDescent="0.2">
      <c r="A247" s="1614"/>
      <c r="B247" s="1615"/>
      <c r="C247" s="328"/>
      <c r="D247" s="1618" t="s">
        <v>428</v>
      </c>
      <c r="E247" s="1618"/>
      <c r="F247" s="1618"/>
      <c r="G247" s="1618"/>
      <c r="H247" s="1618"/>
      <c r="I247" s="1618"/>
      <c r="J247" s="1618"/>
      <c r="K247" s="1619"/>
      <c r="L247" s="1160"/>
      <c r="M247" s="1161"/>
      <c r="N247" s="1162"/>
      <c r="O247" s="1549"/>
      <c r="P247" s="1550"/>
      <c r="Q247" s="1550"/>
      <c r="R247" s="1550"/>
      <c r="S247" s="1550"/>
      <c r="T247" s="1550"/>
      <c r="U247" s="1550"/>
      <c r="V247" s="1551"/>
    </row>
    <row r="248" spans="1:22" s="26" customFormat="1" ht="30" customHeight="1" x14ac:dyDescent="0.2">
      <c r="A248" s="1614"/>
      <c r="B248" s="1615"/>
      <c r="C248" s="328"/>
      <c r="D248" s="1618" t="s">
        <v>429</v>
      </c>
      <c r="E248" s="1618"/>
      <c r="F248" s="1618"/>
      <c r="G248" s="1618"/>
      <c r="H248" s="1618"/>
      <c r="I248" s="1618"/>
      <c r="J248" s="1618"/>
      <c r="K248" s="1619"/>
      <c r="L248" s="1160"/>
      <c r="M248" s="1161"/>
      <c r="N248" s="1162"/>
      <c r="O248" s="1549"/>
      <c r="P248" s="1550"/>
      <c r="Q248" s="1550"/>
      <c r="R248" s="1550"/>
      <c r="S248" s="1550"/>
      <c r="T248" s="1550"/>
      <c r="U248" s="1550"/>
      <c r="V248" s="1551"/>
    </row>
    <row r="249" spans="1:22" s="26" customFormat="1" ht="30" customHeight="1" x14ac:dyDescent="0.2">
      <c r="A249" s="1614"/>
      <c r="B249" s="1615"/>
      <c r="C249" s="328"/>
      <c r="D249" s="1618" t="s">
        <v>430</v>
      </c>
      <c r="E249" s="1618"/>
      <c r="F249" s="1618"/>
      <c r="G249" s="1618"/>
      <c r="H249" s="1618"/>
      <c r="I249" s="1618"/>
      <c r="J249" s="1618"/>
      <c r="K249" s="1619"/>
      <c r="L249" s="1160"/>
      <c r="M249" s="1161"/>
      <c r="N249" s="1162"/>
      <c r="O249" s="1549"/>
      <c r="P249" s="1550"/>
      <c r="Q249" s="1550"/>
      <c r="R249" s="1550"/>
      <c r="S249" s="1550"/>
      <c r="T249" s="1550"/>
      <c r="U249" s="1550"/>
      <c r="V249" s="1551"/>
    </row>
    <row r="250" spans="1:22" s="26" customFormat="1" ht="30" customHeight="1" x14ac:dyDescent="0.2">
      <c r="A250" s="1614"/>
      <c r="B250" s="1615"/>
      <c r="C250" s="328"/>
      <c r="D250" s="1618" t="s">
        <v>431</v>
      </c>
      <c r="E250" s="1618"/>
      <c r="F250" s="1618"/>
      <c r="G250" s="1618"/>
      <c r="H250" s="1618"/>
      <c r="I250" s="1618"/>
      <c r="J250" s="1618"/>
      <c r="K250" s="1619"/>
      <c r="L250" s="1160"/>
      <c r="M250" s="1161"/>
      <c r="N250" s="1162"/>
      <c r="O250" s="1549"/>
      <c r="P250" s="1550"/>
      <c r="Q250" s="1550"/>
      <c r="R250" s="1550"/>
      <c r="S250" s="1550"/>
      <c r="T250" s="1550"/>
      <c r="U250" s="1550"/>
      <c r="V250" s="1551"/>
    </row>
    <row r="251" spans="1:22" s="26" customFormat="1" ht="30" customHeight="1" x14ac:dyDescent="0.2">
      <c r="A251" s="1614"/>
      <c r="B251" s="1615"/>
      <c r="C251" s="328"/>
      <c r="D251" s="1618" t="s">
        <v>432</v>
      </c>
      <c r="E251" s="1618"/>
      <c r="F251" s="1618"/>
      <c r="G251" s="1618"/>
      <c r="H251" s="1618"/>
      <c r="I251" s="1618"/>
      <c r="J251" s="1618"/>
      <c r="K251" s="1619"/>
      <c r="L251" s="1160"/>
      <c r="M251" s="1161"/>
      <c r="N251" s="1162"/>
      <c r="O251" s="1549"/>
      <c r="P251" s="1550"/>
      <c r="Q251" s="1550"/>
      <c r="R251" s="1550"/>
      <c r="S251" s="1550"/>
      <c r="T251" s="1550"/>
      <c r="U251" s="1550"/>
      <c r="V251" s="1551"/>
    </row>
    <row r="252" spans="1:22" s="26" customFormat="1" ht="30" customHeight="1" thickBot="1" x14ac:dyDescent="0.25">
      <c r="A252" s="1616"/>
      <c r="B252" s="1617"/>
      <c r="C252" s="328"/>
      <c r="D252" s="1618" t="s">
        <v>433</v>
      </c>
      <c r="E252" s="1618"/>
      <c r="F252" s="1618"/>
      <c r="G252" s="1618"/>
      <c r="H252" s="1618"/>
      <c r="I252" s="1618"/>
      <c r="J252" s="1618"/>
      <c r="K252" s="1619"/>
      <c r="L252" s="1160"/>
      <c r="M252" s="1161"/>
      <c r="N252" s="1162"/>
      <c r="O252" s="1549"/>
      <c r="P252" s="1550"/>
      <c r="Q252" s="1550"/>
      <c r="R252" s="1550"/>
      <c r="S252" s="1550"/>
      <c r="T252" s="1550"/>
      <c r="U252" s="1550"/>
      <c r="V252" s="1551"/>
    </row>
    <row r="253" spans="1:22" ht="33" customHeight="1" thickBot="1" x14ac:dyDescent="0.25">
      <c r="A253" s="163"/>
      <c r="B253" s="164"/>
      <c r="C253" s="164"/>
      <c r="D253" s="164"/>
      <c r="E253" s="164"/>
      <c r="F253" s="309"/>
      <c r="G253" s="309"/>
      <c r="H253" s="309"/>
      <c r="I253" s="309"/>
      <c r="J253" s="309"/>
      <c r="K253" s="1605" t="s">
        <v>94</v>
      </c>
      <c r="L253" s="1605"/>
      <c r="M253" s="1605"/>
      <c r="N253" s="1605"/>
      <c r="O253" s="309"/>
      <c r="P253" s="309"/>
      <c r="Q253" s="309"/>
      <c r="R253" s="309"/>
      <c r="S253" s="309"/>
      <c r="T253" s="309"/>
      <c r="U253" s="309"/>
      <c r="V253" s="310"/>
    </row>
    <row r="254" spans="1:22" ht="61.5" customHeight="1" thickBot="1" x14ac:dyDescent="0.25">
      <c r="A254" s="1606" t="s">
        <v>446</v>
      </c>
      <c r="B254" s="1607"/>
      <c r="C254" s="1607"/>
      <c r="D254" s="1607"/>
      <c r="E254" s="1608"/>
      <c r="F254" s="1606" t="s">
        <v>95</v>
      </c>
      <c r="G254" s="1607"/>
      <c r="H254" s="1607"/>
      <c r="I254" s="1607"/>
      <c r="J254" s="1607"/>
      <c r="K254" s="1608"/>
      <c r="L254" s="1606" t="s">
        <v>185</v>
      </c>
      <c r="M254" s="1607"/>
      <c r="N254" s="1607"/>
      <c r="O254" s="1607"/>
      <c r="P254" s="1607"/>
      <c r="Q254" s="1608"/>
      <c r="R254" s="1606" t="s">
        <v>186</v>
      </c>
      <c r="S254" s="1607"/>
      <c r="T254" s="1607"/>
      <c r="U254" s="1607"/>
      <c r="V254" s="1608"/>
    </row>
    <row r="255" spans="1:22" ht="86.1" customHeight="1" thickBot="1" x14ac:dyDescent="0.25">
      <c r="A255" s="329" t="s">
        <v>96</v>
      </c>
      <c r="B255" s="1609"/>
      <c r="C255" s="1550"/>
      <c r="D255" s="1550"/>
      <c r="E255" s="1551"/>
      <c r="F255" s="1160" t="s">
        <v>97</v>
      </c>
      <c r="G255" s="1161"/>
      <c r="H255" s="1528"/>
      <c r="I255" s="1529"/>
      <c r="J255" s="1529"/>
      <c r="K255" s="1530"/>
      <c r="L255" s="1161" t="s">
        <v>98</v>
      </c>
      <c r="M255" s="1161"/>
      <c r="N255" s="1528"/>
      <c r="O255" s="1529"/>
      <c r="P255" s="1529"/>
      <c r="Q255" s="1530"/>
      <c r="R255" s="1161" t="s">
        <v>99</v>
      </c>
      <c r="S255" s="1161"/>
      <c r="T255" s="1528"/>
      <c r="U255" s="1529"/>
      <c r="V255" s="1530"/>
    </row>
    <row r="256" spans="1:22" s="27" customFormat="1" ht="28.5" customHeight="1" thickBot="1" x14ac:dyDescent="0.25">
      <c r="A256" s="720" t="s">
        <v>333</v>
      </c>
      <c r="B256" s="721"/>
      <c r="C256" s="721"/>
      <c r="D256" s="721"/>
      <c r="E256" s="722"/>
      <c r="F256" s="720" t="s">
        <v>213</v>
      </c>
      <c r="G256" s="721"/>
      <c r="H256" s="1599"/>
      <c r="I256" s="1599"/>
      <c r="J256" s="1599"/>
      <c r="K256" s="1600"/>
      <c r="L256" s="720" t="s">
        <v>214</v>
      </c>
      <c r="M256" s="721"/>
      <c r="N256" s="1599"/>
      <c r="O256" s="1599"/>
      <c r="P256" s="1599"/>
      <c r="Q256" s="1600"/>
      <c r="R256" s="720" t="s">
        <v>215</v>
      </c>
      <c r="S256" s="721"/>
      <c r="T256" s="1599"/>
      <c r="U256" s="1599"/>
      <c r="V256" s="1600"/>
    </row>
    <row r="257" spans="1:22" s="27" customFormat="1" ht="50.1" customHeight="1" x14ac:dyDescent="0.2">
      <c r="A257" s="313" t="s">
        <v>100</v>
      </c>
      <c r="B257" s="1586"/>
      <c r="C257" s="1587"/>
      <c r="D257" s="1587"/>
      <c r="E257" s="1588"/>
      <c r="F257" s="1601" t="s">
        <v>100</v>
      </c>
      <c r="G257" s="1602"/>
      <c r="H257" s="1586"/>
      <c r="I257" s="1587"/>
      <c r="J257" s="1587"/>
      <c r="K257" s="1588"/>
      <c r="L257" s="1601" t="s">
        <v>100</v>
      </c>
      <c r="M257" s="1603"/>
      <c r="N257" s="1586"/>
      <c r="O257" s="1587"/>
      <c r="P257" s="1587"/>
      <c r="Q257" s="1588"/>
      <c r="R257" s="1601" t="s">
        <v>100</v>
      </c>
      <c r="S257" s="1604"/>
      <c r="T257" s="1586"/>
      <c r="U257" s="1587"/>
      <c r="V257" s="1588"/>
    </row>
    <row r="258" spans="1:22" s="27" customFormat="1" ht="50.1" customHeight="1" x14ac:dyDescent="0.2">
      <c r="A258" s="313" t="s">
        <v>101</v>
      </c>
      <c r="B258" s="1577"/>
      <c r="C258" s="1556"/>
      <c r="D258" s="1556"/>
      <c r="E258" s="1557"/>
      <c r="F258" s="1579" t="s">
        <v>101</v>
      </c>
      <c r="G258" s="1594"/>
      <c r="H258" s="1577"/>
      <c r="I258" s="1556"/>
      <c r="J258" s="1556"/>
      <c r="K258" s="1557"/>
      <c r="L258" s="1579" t="s">
        <v>101</v>
      </c>
      <c r="M258" s="1580"/>
      <c r="N258" s="1577"/>
      <c r="O258" s="1556"/>
      <c r="P258" s="1556"/>
      <c r="Q258" s="1557"/>
      <c r="R258" s="1579" t="s">
        <v>101</v>
      </c>
      <c r="S258" s="1578"/>
      <c r="T258" s="1577"/>
      <c r="U258" s="1556"/>
      <c r="V258" s="1557"/>
    </row>
    <row r="259" spans="1:22" s="27" customFormat="1" ht="50.1" customHeight="1" x14ac:dyDescent="0.2">
      <c r="A259" s="313" t="s">
        <v>102</v>
      </c>
      <c r="B259" s="1577"/>
      <c r="C259" s="1556"/>
      <c r="D259" s="1556"/>
      <c r="E259" s="1557"/>
      <c r="F259" s="1579" t="s">
        <v>102</v>
      </c>
      <c r="G259" s="1594"/>
      <c r="H259" s="1577"/>
      <c r="I259" s="1556"/>
      <c r="J259" s="1556"/>
      <c r="K259" s="1557"/>
      <c r="L259" s="1579" t="s">
        <v>102</v>
      </c>
      <c r="M259" s="1580"/>
      <c r="N259" s="1577"/>
      <c r="O259" s="1556"/>
      <c r="P259" s="1556"/>
      <c r="Q259" s="1557"/>
      <c r="R259" s="1579" t="s">
        <v>102</v>
      </c>
      <c r="S259" s="1578"/>
      <c r="T259" s="1577"/>
      <c r="U259" s="1556"/>
      <c r="V259" s="1557"/>
    </row>
    <row r="260" spans="1:22" s="27" customFormat="1" ht="50.1" customHeight="1" thickBot="1" x14ac:dyDescent="0.25">
      <c r="A260" s="314" t="s">
        <v>103</v>
      </c>
      <c r="B260" s="1581"/>
      <c r="C260" s="1582"/>
      <c r="D260" s="1582"/>
      <c r="E260" s="1583"/>
      <c r="F260" s="1579" t="s">
        <v>103</v>
      </c>
      <c r="G260" s="1594"/>
      <c r="H260" s="1595"/>
      <c r="I260" s="1536"/>
      <c r="J260" s="1536"/>
      <c r="K260" s="1537"/>
      <c r="L260" s="1579" t="s">
        <v>103</v>
      </c>
      <c r="M260" s="1580"/>
      <c r="N260" s="1595"/>
      <c r="O260" s="1536"/>
      <c r="P260" s="1536"/>
      <c r="Q260" s="1537"/>
      <c r="R260" s="1579" t="s">
        <v>103</v>
      </c>
      <c r="S260" s="1578"/>
      <c r="T260" s="1581"/>
      <c r="U260" s="1582"/>
      <c r="V260" s="1583"/>
    </row>
    <row r="261" spans="1:22" ht="33" customHeight="1" thickBot="1" x14ac:dyDescent="0.25">
      <c r="A261" s="1596" t="s">
        <v>117</v>
      </c>
      <c r="B261" s="1597"/>
      <c r="C261" s="1597"/>
      <c r="D261" s="1597"/>
      <c r="E261" s="1598"/>
      <c r="F261" s="720" t="s">
        <v>118</v>
      </c>
      <c r="G261" s="721"/>
      <c r="H261" s="721"/>
      <c r="I261" s="721"/>
      <c r="J261" s="721"/>
      <c r="K261" s="722"/>
      <c r="L261" s="720" t="s">
        <v>119</v>
      </c>
      <c r="M261" s="721"/>
      <c r="N261" s="721"/>
      <c r="O261" s="721"/>
      <c r="P261" s="721"/>
      <c r="Q261" s="722"/>
      <c r="R261" s="720" t="s">
        <v>287</v>
      </c>
      <c r="S261" s="721"/>
      <c r="T261" s="721"/>
      <c r="U261" s="721"/>
      <c r="V261" s="722"/>
    </row>
    <row r="262" spans="1:22" ht="50.1" customHeight="1" x14ac:dyDescent="0.2">
      <c r="A262" s="29" t="s">
        <v>100</v>
      </c>
      <c r="B262" s="1586"/>
      <c r="C262" s="1587"/>
      <c r="D262" s="1587"/>
      <c r="E262" s="1588"/>
      <c r="F262" s="1578" t="s">
        <v>100</v>
      </c>
      <c r="G262" s="1578"/>
      <c r="H262" s="1589"/>
      <c r="I262" s="1590"/>
      <c r="J262" s="1590"/>
      <c r="K262" s="1591"/>
      <c r="L262" s="1579" t="s">
        <v>100</v>
      </c>
      <c r="M262" s="1580"/>
      <c r="N262" s="1589"/>
      <c r="O262" s="1590"/>
      <c r="P262" s="1590"/>
      <c r="Q262" s="1591"/>
      <c r="R262" s="1579" t="s">
        <v>100</v>
      </c>
      <c r="S262" s="1578"/>
      <c r="T262" s="1586"/>
      <c r="U262" s="1587"/>
      <c r="V262" s="1588"/>
    </row>
    <row r="263" spans="1:22" ht="50.1" customHeight="1" x14ac:dyDescent="0.2">
      <c r="A263" s="29" t="s">
        <v>101</v>
      </c>
      <c r="B263" s="1577"/>
      <c r="C263" s="1556"/>
      <c r="D263" s="1556"/>
      <c r="E263" s="1557"/>
      <c r="F263" s="1578" t="s">
        <v>101</v>
      </c>
      <c r="G263" s="1578"/>
      <c r="H263" s="1577"/>
      <c r="I263" s="1556"/>
      <c r="J263" s="1556"/>
      <c r="K263" s="1557"/>
      <c r="L263" s="1592" t="s">
        <v>101</v>
      </c>
      <c r="M263" s="1593"/>
      <c r="N263" s="1577"/>
      <c r="O263" s="1556"/>
      <c r="P263" s="1556"/>
      <c r="Q263" s="1557"/>
      <c r="R263" s="1579" t="s">
        <v>101</v>
      </c>
      <c r="S263" s="1578"/>
      <c r="T263" s="1577"/>
      <c r="U263" s="1556"/>
      <c r="V263" s="1557"/>
    </row>
    <row r="264" spans="1:22" ht="50.1" customHeight="1" x14ac:dyDescent="0.2">
      <c r="A264" s="29" t="s">
        <v>102</v>
      </c>
      <c r="B264" s="1577"/>
      <c r="C264" s="1556"/>
      <c r="D264" s="1556"/>
      <c r="E264" s="1557"/>
      <c r="F264" s="1578" t="s">
        <v>102</v>
      </c>
      <c r="G264" s="1578"/>
      <c r="H264" s="1577"/>
      <c r="I264" s="1556"/>
      <c r="J264" s="1556"/>
      <c r="K264" s="1557"/>
      <c r="L264" s="1579" t="s">
        <v>102</v>
      </c>
      <c r="M264" s="1580"/>
      <c r="N264" s="1577"/>
      <c r="O264" s="1556"/>
      <c r="P264" s="1556"/>
      <c r="Q264" s="1557"/>
      <c r="R264" s="1579" t="s">
        <v>102</v>
      </c>
      <c r="S264" s="1578"/>
      <c r="T264" s="1577"/>
      <c r="U264" s="1556"/>
      <c r="V264" s="1557"/>
    </row>
    <row r="265" spans="1:22" ht="50.1" customHeight="1" thickBot="1" x14ac:dyDescent="0.25">
      <c r="A265" s="30" t="s">
        <v>103</v>
      </c>
      <c r="B265" s="1581"/>
      <c r="C265" s="1582"/>
      <c r="D265" s="1582"/>
      <c r="E265" s="1583"/>
      <c r="F265" s="1584" t="s">
        <v>103</v>
      </c>
      <c r="G265" s="1584"/>
      <c r="H265" s="1581"/>
      <c r="I265" s="1582"/>
      <c r="J265" s="1582"/>
      <c r="K265" s="1583"/>
      <c r="L265" s="1585" t="s">
        <v>103</v>
      </c>
      <c r="M265" s="1584"/>
      <c r="N265" s="1581"/>
      <c r="O265" s="1582"/>
      <c r="P265" s="1582"/>
      <c r="Q265" s="1583"/>
      <c r="R265" s="1579" t="s">
        <v>103</v>
      </c>
      <c r="S265" s="1578"/>
      <c r="T265" s="1581"/>
      <c r="U265" s="1582"/>
      <c r="V265" s="1583"/>
    </row>
    <row r="266" spans="1:22" ht="27.95" customHeight="1" thickBot="1" x14ac:dyDescent="0.25">
      <c r="A266" s="1567" t="s">
        <v>104</v>
      </c>
      <c r="B266" s="1568"/>
      <c r="C266" s="1568"/>
      <c r="D266" s="1568"/>
      <c r="E266" s="1568"/>
      <c r="F266" s="1568"/>
      <c r="G266" s="1568"/>
      <c r="H266" s="1568"/>
      <c r="I266" s="1568"/>
      <c r="J266" s="1568"/>
      <c r="K266" s="1568"/>
      <c r="L266" s="1568"/>
      <c r="M266" s="1568"/>
      <c r="N266" s="1568"/>
      <c r="O266" s="1568"/>
      <c r="P266" s="1568"/>
      <c r="Q266" s="1568"/>
      <c r="R266" s="1568"/>
      <c r="S266" s="1568"/>
      <c r="T266" s="1568"/>
      <c r="U266" s="1568"/>
      <c r="V266" s="1568"/>
    </row>
    <row r="267" spans="1:22" s="28" customFormat="1" ht="55.5" customHeight="1" thickBot="1" x14ac:dyDescent="0.25">
      <c r="A267" s="1569" t="s">
        <v>326</v>
      </c>
      <c r="B267" s="1570"/>
      <c r="C267" s="1570"/>
      <c r="D267" s="1570"/>
      <c r="E267" s="1571"/>
      <c r="F267" s="1009" t="s">
        <v>105</v>
      </c>
      <c r="G267" s="1010"/>
      <c r="H267" s="1010"/>
      <c r="I267" s="1010"/>
      <c r="J267" s="1010"/>
      <c r="K267" s="1011"/>
      <c r="L267" s="1009" t="s">
        <v>106</v>
      </c>
      <c r="M267" s="1010"/>
      <c r="N267" s="1010"/>
      <c r="O267" s="1010"/>
      <c r="P267" s="1010"/>
      <c r="Q267" s="1011"/>
      <c r="R267" s="1009" t="s">
        <v>107</v>
      </c>
      <c r="S267" s="1010"/>
      <c r="T267" s="1010"/>
      <c r="U267" s="1010"/>
      <c r="V267" s="1011"/>
    </row>
    <row r="268" spans="1:22" ht="65.099999999999994" customHeight="1" x14ac:dyDescent="0.2">
      <c r="A268" s="197" t="s">
        <v>187</v>
      </c>
      <c r="B268" s="1572" t="s">
        <v>1</v>
      </c>
      <c r="C268" s="744"/>
      <c r="D268" s="744"/>
      <c r="E268" s="745"/>
      <c r="F268" s="1573" t="s">
        <v>187</v>
      </c>
      <c r="G268" s="1574"/>
      <c r="H268" s="744" t="s">
        <v>1</v>
      </c>
      <c r="I268" s="744"/>
      <c r="J268" s="744"/>
      <c r="K268" s="745"/>
      <c r="L268" s="1573" t="s">
        <v>187</v>
      </c>
      <c r="M268" s="1574"/>
      <c r="N268" s="744" t="s">
        <v>1</v>
      </c>
      <c r="O268" s="744"/>
      <c r="P268" s="744"/>
      <c r="Q268" s="745"/>
      <c r="R268" s="1573" t="s">
        <v>187</v>
      </c>
      <c r="S268" s="1574"/>
      <c r="T268" s="1575" t="s">
        <v>1</v>
      </c>
      <c r="U268" s="1575"/>
      <c r="V268" s="1576"/>
    </row>
    <row r="269" spans="1:22" ht="122.25" customHeight="1" x14ac:dyDescent="0.2">
      <c r="A269" s="146" t="s">
        <v>189</v>
      </c>
      <c r="B269" s="1555" t="s">
        <v>304</v>
      </c>
      <c r="C269" s="1556"/>
      <c r="D269" s="1556"/>
      <c r="E269" s="1557"/>
      <c r="F269" s="1558" t="s">
        <v>189</v>
      </c>
      <c r="G269" s="1559"/>
      <c r="H269" s="1556" t="s">
        <v>304</v>
      </c>
      <c r="I269" s="1556"/>
      <c r="J269" s="1556"/>
      <c r="K269" s="1557"/>
      <c r="L269" s="1558" t="s">
        <v>189</v>
      </c>
      <c r="M269" s="1559"/>
      <c r="N269" s="1556" t="s">
        <v>304</v>
      </c>
      <c r="O269" s="1556"/>
      <c r="P269" s="1556"/>
      <c r="Q269" s="1557"/>
      <c r="R269" s="1558" t="s">
        <v>189</v>
      </c>
      <c r="S269" s="1559"/>
      <c r="T269" s="1556" t="s">
        <v>304</v>
      </c>
      <c r="U269" s="1556"/>
      <c r="V269" s="1557"/>
    </row>
    <row r="270" spans="1:22" ht="65.099999999999994" customHeight="1" thickBot="1" x14ac:dyDescent="0.25">
      <c r="A270" s="146" t="s">
        <v>108</v>
      </c>
      <c r="B270" s="1560" t="s">
        <v>1</v>
      </c>
      <c r="C270" s="1561"/>
      <c r="D270" s="1561"/>
      <c r="E270" s="1562"/>
      <c r="F270" s="1558" t="s">
        <v>108</v>
      </c>
      <c r="G270" s="1559"/>
      <c r="H270" s="1561" t="s">
        <v>1</v>
      </c>
      <c r="I270" s="1561"/>
      <c r="J270" s="1561"/>
      <c r="K270" s="1562"/>
      <c r="L270" s="1558" t="s">
        <v>108</v>
      </c>
      <c r="M270" s="1559"/>
      <c r="N270" s="1561" t="s">
        <v>1</v>
      </c>
      <c r="O270" s="1561"/>
      <c r="P270" s="1561"/>
      <c r="Q270" s="1562"/>
      <c r="R270" s="1563" t="s">
        <v>111</v>
      </c>
      <c r="S270" s="1564"/>
      <c r="T270" s="1565" t="s">
        <v>1</v>
      </c>
      <c r="U270" s="1565"/>
      <c r="V270" s="1566"/>
    </row>
    <row r="271" spans="1:22" ht="92.25" customHeight="1" thickBot="1" x14ac:dyDescent="0.25">
      <c r="A271" s="317" t="s">
        <v>109</v>
      </c>
      <c r="B271" s="1535" t="s">
        <v>327</v>
      </c>
      <c r="C271" s="1536"/>
      <c r="D271" s="1536"/>
      <c r="E271" s="1537"/>
      <c r="F271" s="1538" t="s">
        <v>109</v>
      </c>
      <c r="G271" s="1539"/>
      <c r="H271" s="1536" t="s">
        <v>327</v>
      </c>
      <c r="I271" s="1536"/>
      <c r="J271" s="1536"/>
      <c r="K271" s="1537"/>
      <c r="L271" s="1538" t="s">
        <v>109</v>
      </c>
      <c r="M271" s="1539"/>
      <c r="N271" s="1536" t="s">
        <v>327</v>
      </c>
      <c r="O271" s="1536"/>
      <c r="P271" s="1536"/>
      <c r="Q271" s="1537"/>
      <c r="R271" s="1540" t="s">
        <v>327</v>
      </c>
      <c r="S271" s="1541"/>
      <c r="T271" s="1541"/>
      <c r="U271" s="1541"/>
      <c r="V271" s="1542"/>
    </row>
    <row r="272" spans="1:22" ht="27.95" customHeight="1" thickBot="1" x14ac:dyDescent="0.25">
      <c r="A272" s="1543" t="s">
        <v>110</v>
      </c>
      <c r="B272" s="1544"/>
      <c r="C272" s="1544"/>
      <c r="D272" s="1544"/>
      <c r="E272" s="1544"/>
      <c r="F272" s="1544"/>
      <c r="G272" s="1544"/>
      <c r="H272" s="1544"/>
      <c r="I272" s="1544"/>
      <c r="J272" s="1544"/>
      <c r="K272" s="1544"/>
      <c r="L272" s="1544"/>
      <c r="M272" s="1544"/>
      <c r="N272" s="1544"/>
      <c r="O272" s="1544"/>
      <c r="P272" s="1544"/>
      <c r="Q272" s="1544"/>
      <c r="R272" s="1544"/>
      <c r="S272" s="1544"/>
      <c r="T272" s="1544"/>
      <c r="U272" s="1544"/>
      <c r="V272" s="1545"/>
    </row>
    <row r="273" spans="1:22" ht="30" customHeight="1" x14ac:dyDescent="0.2">
      <c r="A273" s="1546" t="s">
        <v>196</v>
      </c>
      <c r="B273" s="1540" t="s">
        <v>304</v>
      </c>
      <c r="C273" s="1541"/>
      <c r="D273" s="1541"/>
      <c r="E273" s="1542"/>
      <c r="F273" s="905" t="s">
        <v>445</v>
      </c>
      <c r="G273" s="905"/>
      <c r="H273" s="906"/>
      <c r="I273" s="318"/>
      <c r="J273" s="520" t="s">
        <v>435</v>
      </c>
      <c r="K273" s="289"/>
      <c r="L273" s="289"/>
      <c r="M273" s="521" t="s">
        <v>443</v>
      </c>
      <c r="N273" s="320"/>
      <c r="O273" s="320"/>
      <c r="P273" s="904" t="s">
        <v>212</v>
      </c>
      <c r="Q273" s="906"/>
      <c r="R273" s="1540" t="s">
        <v>304</v>
      </c>
      <c r="S273" s="1541"/>
      <c r="T273" s="1541"/>
      <c r="U273" s="1541"/>
      <c r="V273" s="1542"/>
    </row>
    <row r="274" spans="1:22" ht="30" customHeight="1" x14ac:dyDescent="0.2">
      <c r="A274" s="1547"/>
      <c r="B274" s="1549"/>
      <c r="C274" s="1550"/>
      <c r="D274" s="1550"/>
      <c r="E274" s="1551"/>
      <c r="F274" s="908"/>
      <c r="G274" s="908"/>
      <c r="H274" s="909"/>
      <c r="I274" s="318"/>
      <c r="J274" s="487" t="s">
        <v>436</v>
      </c>
      <c r="K274" s="321"/>
      <c r="L274" s="321"/>
      <c r="M274" s="488" t="s">
        <v>439</v>
      </c>
      <c r="N274" s="320"/>
      <c r="O274" s="320"/>
      <c r="P274" s="907"/>
      <c r="Q274" s="909"/>
      <c r="R274" s="1549"/>
      <c r="S274" s="1550"/>
      <c r="T274" s="1550"/>
      <c r="U274" s="1550"/>
      <c r="V274" s="1551"/>
    </row>
    <row r="275" spans="1:22" ht="30" customHeight="1" x14ac:dyDescent="0.2">
      <c r="A275" s="1547"/>
      <c r="B275" s="1549"/>
      <c r="C275" s="1550"/>
      <c r="D275" s="1550"/>
      <c r="E275" s="1551"/>
      <c r="F275" s="908"/>
      <c r="G275" s="908"/>
      <c r="H275" s="909"/>
      <c r="I275" s="318"/>
      <c r="J275" s="487" t="s">
        <v>437</v>
      </c>
      <c r="K275" s="321"/>
      <c r="L275" s="321"/>
      <c r="M275" s="488" t="s">
        <v>441</v>
      </c>
      <c r="N275" s="320"/>
      <c r="O275" s="320"/>
      <c r="P275" s="907"/>
      <c r="Q275" s="909"/>
      <c r="R275" s="1549"/>
      <c r="S275" s="1550"/>
      <c r="T275" s="1550"/>
      <c r="U275" s="1550"/>
      <c r="V275" s="1551"/>
    </row>
    <row r="276" spans="1:22" ht="30" customHeight="1" x14ac:dyDescent="0.2">
      <c r="A276" s="1547"/>
      <c r="B276" s="1549"/>
      <c r="C276" s="1550"/>
      <c r="D276" s="1550"/>
      <c r="E276" s="1551"/>
      <c r="F276" s="908"/>
      <c r="G276" s="908"/>
      <c r="H276" s="909"/>
      <c r="I276" s="318"/>
      <c r="J276" s="487" t="s">
        <v>438</v>
      </c>
      <c r="K276" s="321"/>
      <c r="L276" s="321"/>
      <c r="M276" s="488" t="s">
        <v>442</v>
      </c>
      <c r="N276" s="320"/>
      <c r="O276" s="320"/>
      <c r="P276" s="907"/>
      <c r="Q276" s="909"/>
      <c r="R276" s="1549"/>
      <c r="S276" s="1550"/>
      <c r="T276" s="1550"/>
      <c r="U276" s="1550"/>
      <c r="V276" s="1551"/>
    </row>
    <row r="277" spans="1:22" ht="30" customHeight="1" x14ac:dyDescent="0.2">
      <c r="A277" s="1547"/>
      <c r="B277" s="1549"/>
      <c r="C277" s="1550"/>
      <c r="D277" s="1550"/>
      <c r="E277" s="1551"/>
      <c r="F277" s="908"/>
      <c r="G277" s="908"/>
      <c r="H277" s="909"/>
      <c r="I277" s="318"/>
      <c r="J277" s="487" t="s">
        <v>444</v>
      </c>
      <c r="K277" s="321"/>
      <c r="L277" s="321"/>
      <c r="M277" s="488" t="s">
        <v>170</v>
      </c>
      <c r="N277" s="320"/>
      <c r="O277" s="320"/>
      <c r="P277" s="907"/>
      <c r="Q277" s="909"/>
      <c r="R277" s="1549"/>
      <c r="S277" s="1550"/>
      <c r="T277" s="1550"/>
      <c r="U277" s="1550"/>
      <c r="V277" s="1551"/>
    </row>
    <row r="278" spans="1:22" ht="30" customHeight="1" thickBot="1" x14ac:dyDescent="0.25">
      <c r="A278" s="1548"/>
      <c r="B278" s="1552"/>
      <c r="C278" s="1553"/>
      <c r="D278" s="1553"/>
      <c r="E278" s="1554"/>
      <c r="F278" s="911"/>
      <c r="G278" s="911"/>
      <c r="H278" s="912"/>
      <c r="I278" s="318"/>
      <c r="J278" s="489" t="s">
        <v>440</v>
      </c>
      <c r="K278" s="292"/>
      <c r="L278" s="292"/>
      <c r="M278" s="322"/>
      <c r="N278" s="320"/>
      <c r="O278" s="320"/>
      <c r="P278" s="910"/>
      <c r="Q278" s="912"/>
      <c r="R278" s="1552"/>
      <c r="S278" s="1553"/>
      <c r="T278" s="1553"/>
      <c r="U278" s="1553"/>
      <c r="V278" s="1554"/>
    </row>
    <row r="279" spans="1:22" ht="101.25" customHeight="1" thickBot="1" x14ac:dyDescent="0.25">
      <c r="A279" s="904" t="s">
        <v>197</v>
      </c>
      <c r="B279" s="905"/>
      <c r="C279" s="905"/>
      <c r="D279" s="905"/>
      <c r="E279" s="906"/>
      <c r="F279" s="1520" t="s">
        <v>304</v>
      </c>
      <c r="G279" s="1521"/>
      <c r="H279" s="1521"/>
      <c r="I279" s="1521"/>
      <c r="J279" s="1521"/>
      <c r="K279" s="1521"/>
      <c r="L279" s="1521"/>
      <c r="M279" s="1521"/>
      <c r="N279" s="1521"/>
      <c r="O279" s="1521"/>
      <c r="P279" s="1521"/>
      <c r="Q279" s="1521"/>
      <c r="R279" s="1521"/>
      <c r="S279" s="1521"/>
      <c r="T279" s="1521"/>
      <c r="U279" s="1521"/>
      <c r="V279" s="1522"/>
    </row>
    <row r="280" spans="1:22" ht="56.1" customHeight="1" thickTop="1" thickBot="1" x14ac:dyDescent="0.25">
      <c r="A280" s="1501" t="s">
        <v>451</v>
      </c>
      <c r="B280" s="1502"/>
      <c r="C280" s="1503" t="str">
        <f>C12</f>
        <v/>
      </c>
      <c r="D280" s="1504"/>
      <c r="E280" s="1504"/>
      <c r="F280" s="1504"/>
      <c r="G280" s="1504"/>
      <c r="H280" s="1504"/>
      <c r="I280" s="1504"/>
      <c r="J280" s="1504"/>
      <c r="K280" s="1505"/>
      <c r="L280" s="1506" t="s">
        <v>91</v>
      </c>
      <c r="M280" s="1507"/>
      <c r="N280" s="1508" t="s">
        <v>304</v>
      </c>
      <c r="O280" s="1509"/>
      <c r="P280" s="1509"/>
      <c r="Q280" s="1509"/>
      <c r="R280" s="1509"/>
      <c r="S280" s="1509"/>
      <c r="T280" s="1509"/>
      <c r="U280" s="1509"/>
      <c r="V280" s="1510"/>
    </row>
    <row r="281" spans="1:22" ht="56.1" customHeight="1" thickBot="1" x14ac:dyDescent="0.25">
      <c r="A281" s="1511" t="s">
        <v>81</v>
      </c>
      <c r="B281" s="1512"/>
      <c r="C281" s="1513" t="str">
        <f>N12</f>
        <v>&lt;Enter text&gt;</v>
      </c>
      <c r="D281" s="1514"/>
      <c r="E281" s="1514"/>
      <c r="F281" s="1514"/>
      <c r="G281" s="1514"/>
      <c r="H281" s="1514"/>
      <c r="I281" s="1514"/>
      <c r="J281" s="1514"/>
      <c r="K281" s="1515"/>
      <c r="L281" s="1516" t="s">
        <v>92</v>
      </c>
      <c r="M281" s="1517"/>
      <c r="N281" s="1490" t="s">
        <v>304</v>
      </c>
      <c r="O281" s="1491"/>
      <c r="P281" s="1491"/>
      <c r="Q281" s="1491"/>
      <c r="R281" s="1491"/>
      <c r="S281" s="1491"/>
      <c r="T281" s="1491"/>
      <c r="U281" s="1491"/>
      <c r="V281" s="1492"/>
    </row>
    <row r="282" spans="1:22" s="26" customFormat="1" ht="45" customHeight="1" thickBot="1" x14ac:dyDescent="0.25">
      <c r="A282" s="1518" t="s">
        <v>90</v>
      </c>
      <c r="B282" s="1519"/>
      <c r="C282" s="365"/>
      <c r="D282" s="490" t="s">
        <v>418</v>
      </c>
      <c r="E282" s="366"/>
      <c r="F282" s="367"/>
      <c r="G282" s="491" t="s">
        <v>420</v>
      </c>
      <c r="H282" s="367"/>
      <c r="I282" s="367"/>
      <c r="J282" s="367"/>
      <c r="K282" s="491" t="s">
        <v>421</v>
      </c>
      <c r="L282" s="367"/>
      <c r="M282" s="367"/>
      <c r="N282" s="491" t="s">
        <v>434</v>
      </c>
      <c r="O282" s="368"/>
      <c r="P282" s="367"/>
      <c r="Q282" s="367"/>
      <c r="R282" s="367"/>
      <c r="S282" s="491" t="s">
        <v>422</v>
      </c>
      <c r="T282" s="369"/>
      <c r="U282" s="367"/>
      <c r="V282" s="370"/>
    </row>
    <row r="283" spans="1:22" s="26" customFormat="1" ht="30" customHeight="1" x14ac:dyDescent="0.2">
      <c r="A283" s="1493" t="s">
        <v>93</v>
      </c>
      <c r="B283" s="1494"/>
      <c r="C283" s="371"/>
      <c r="D283" s="1499" t="s">
        <v>427</v>
      </c>
      <c r="E283" s="1499"/>
      <c r="F283" s="1499"/>
      <c r="G283" s="1499"/>
      <c r="H283" s="1499"/>
      <c r="I283" s="1499"/>
      <c r="J283" s="1499"/>
      <c r="K283" s="1500"/>
      <c r="L283" s="826" t="s">
        <v>286</v>
      </c>
      <c r="M283" s="827"/>
      <c r="N283" s="828"/>
      <c r="O283" s="1420" t="s">
        <v>304</v>
      </c>
      <c r="P283" s="1421"/>
      <c r="Q283" s="1421"/>
      <c r="R283" s="1421"/>
      <c r="S283" s="1421"/>
      <c r="T283" s="1421"/>
      <c r="U283" s="1421"/>
      <c r="V283" s="1422"/>
    </row>
    <row r="284" spans="1:22" s="26" customFormat="1" ht="30" customHeight="1" x14ac:dyDescent="0.2">
      <c r="A284" s="1495"/>
      <c r="B284" s="1496"/>
      <c r="C284" s="371"/>
      <c r="D284" s="1499" t="s">
        <v>428</v>
      </c>
      <c r="E284" s="1499"/>
      <c r="F284" s="1499"/>
      <c r="G284" s="1499"/>
      <c r="H284" s="1499"/>
      <c r="I284" s="1499"/>
      <c r="J284" s="1499"/>
      <c r="K284" s="1500"/>
      <c r="L284" s="829"/>
      <c r="M284" s="830"/>
      <c r="N284" s="831"/>
      <c r="O284" s="1429"/>
      <c r="P284" s="1430"/>
      <c r="Q284" s="1430"/>
      <c r="R284" s="1430"/>
      <c r="S284" s="1430"/>
      <c r="T284" s="1430"/>
      <c r="U284" s="1430"/>
      <c r="V284" s="1431"/>
    </row>
    <row r="285" spans="1:22" s="26" customFormat="1" ht="30" customHeight="1" x14ac:dyDescent="0.2">
      <c r="A285" s="1495"/>
      <c r="B285" s="1496"/>
      <c r="C285" s="371"/>
      <c r="D285" s="1499" t="s">
        <v>429</v>
      </c>
      <c r="E285" s="1499"/>
      <c r="F285" s="1499"/>
      <c r="G285" s="1499"/>
      <c r="H285" s="1499"/>
      <c r="I285" s="1499"/>
      <c r="J285" s="1499"/>
      <c r="K285" s="1500"/>
      <c r="L285" s="829"/>
      <c r="M285" s="830"/>
      <c r="N285" s="831"/>
      <c r="O285" s="1429"/>
      <c r="P285" s="1430"/>
      <c r="Q285" s="1430"/>
      <c r="R285" s="1430"/>
      <c r="S285" s="1430"/>
      <c r="T285" s="1430"/>
      <c r="U285" s="1430"/>
      <c r="V285" s="1431"/>
    </row>
    <row r="286" spans="1:22" s="26" customFormat="1" ht="30" customHeight="1" x14ac:dyDescent="0.2">
      <c r="A286" s="1495"/>
      <c r="B286" s="1496"/>
      <c r="C286" s="371"/>
      <c r="D286" s="1499" t="s">
        <v>430</v>
      </c>
      <c r="E286" s="1499"/>
      <c r="F286" s="1499"/>
      <c r="G286" s="1499"/>
      <c r="H286" s="1499"/>
      <c r="I286" s="1499"/>
      <c r="J286" s="1499"/>
      <c r="K286" s="1500"/>
      <c r="L286" s="829"/>
      <c r="M286" s="830"/>
      <c r="N286" s="831"/>
      <c r="O286" s="1429"/>
      <c r="P286" s="1430"/>
      <c r="Q286" s="1430"/>
      <c r="R286" s="1430"/>
      <c r="S286" s="1430"/>
      <c r="T286" s="1430"/>
      <c r="U286" s="1430"/>
      <c r="V286" s="1431"/>
    </row>
    <row r="287" spans="1:22" s="26" customFormat="1" ht="30" customHeight="1" x14ac:dyDescent="0.2">
      <c r="A287" s="1495"/>
      <c r="B287" s="1496"/>
      <c r="C287" s="371"/>
      <c r="D287" s="1499" t="s">
        <v>431</v>
      </c>
      <c r="E287" s="1499"/>
      <c r="F287" s="1499"/>
      <c r="G287" s="1499"/>
      <c r="H287" s="1499"/>
      <c r="I287" s="1499"/>
      <c r="J287" s="1499"/>
      <c r="K287" s="1500"/>
      <c r="L287" s="829"/>
      <c r="M287" s="830"/>
      <c r="N287" s="831"/>
      <c r="O287" s="1429"/>
      <c r="P287" s="1430"/>
      <c r="Q287" s="1430"/>
      <c r="R287" s="1430"/>
      <c r="S287" s="1430"/>
      <c r="T287" s="1430"/>
      <c r="U287" s="1430"/>
      <c r="V287" s="1431"/>
    </row>
    <row r="288" spans="1:22" s="26" customFormat="1" ht="30" customHeight="1" x14ac:dyDescent="0.2">
      <c r="A288" s="1495"/>
      <c r="B288" s="1496"/>
      <c r="C288" s="371"/>
      <c r="D288" s="1499" t="s">
        <v>432</v>
      </c>
      <c r="E288" s="1499"/>
      <c r="F288" s="1499"/>
      <c r="G288" s="1499"/>
      <c r="H288" s="1499"/>
      <c r="I288" s="1499"/>
      <c r="J288" s="1499"/>
      <c r="K288" s="1500"/>
      <c r="L288" s="829"/>
      <c r="M288" s="830"/>
      <c r="N288" s="831"/>
      <c r="O288" s="1429"/>
      <c r="P288" s="1430"/>
      <c r="Q288" s="1430"/>
      <c r="R288" s="1430"/>
      <c r="S288" s="1430"/>
      <c r="T288" s="1430"/>
      <c r="U288" s="1430"/>
      <c r="V288" s="1431"/>
    </row>
    <row r="289" spans="1:22" s="26" customFormat="1" ht="30" customHeight="1" thickBot="1" x14ac:dyDescent="0.25">
      <c r="A289" s="1497"/>
      <c r="B289" s="1498"/>
      <c r="C289" s="371"/>
      <c r="D289" s="1499" t="s">
        <v>433</v>
      </c>
      <c r="E289" s="1499"/>
      <c r="F289" s="1499"/>
      <c r="G289" s="1499"/>
      <c r="H289" s="1499"/>
      <c r="I289" s="1499"/>
      <c r="J289" s="1499"/>
      <c r="K289" s="1500"/>
      <c r="L289" s="829"/>
      <c r="M289" s="830"/>
      <c r="N289" s="831"/>
      <c r="O289" s="1429"/>
      <c r="P289" s="1430"/>
      <c r="Q289" s="1430"/>
      <c r="R289" s="1430"/>
      <c r="S289" s="1430"/>
      <c r="T289" s="1430"/>
      <c r="U289" s="1430"/>
      <c r="V289" s="1431"/>
    </row>
    <row r="290" spans="1:22" ht="33" customHeight="1" thickBot="1" x14ac:dyDescent="0.25">
      <c r="A290" s="341"/>
      <c r="B290" s="342"/>
      <c r="C290" s="342"/>
      <c r="D290" s="342"/>
      <c r="E290" s="342"/>
      <c r="F290" s="343"/>
      <c r="G290" s="343"/>
      <c r="H290" s="343"/>
      <c r="I290" s="343"/>
      <c r="J290" s="343"/>
      <c r="K290" s="1483" t="s">
        <v>94</v>
      </c>
      <c r="L290" s="1483"/>
      <c r="M290" s="1483"/>
      <c r="N290" s="1483"/>
      <c r="O290" s="343"/>
      <c r="P290" s="343"/>
      <c r="Q290" s="343"/>
      <c r="R290" s="343"/>
      <c r="S290" s="343"/>
      <c r="T290" s="343"/>
      <c r="U290" s="343"/>
      <c r="V290" s="344"/>
    </row>
    <row r="291" spans="1:22" ht="61.5" customHeight="1" thickBot="1" x14ac:dyDescent="0.25">
      <c r="A291" s="1484" t="s">
        <v>446</v>
      </c>
      <c r="B291" s="1485"/>
      <c r="C291" s="1485"/>
      <c r="D291" s="1485"/>
      <c r="E291" s="1486"/>
      <c r="F291" s="1484" t="s">
        <v>95</v>
      </c>
      <c r="G291" s="1485"/>
      <c r="H291" s="1485"/>
      <c r="I291" s="1485"/>
      <c r="J291" s="1485"/>
      <c r="K291" s="1486"/>
      <c r="L291" s="1484" t="s">
        <v>185</v>
      </c>
      <c r="M291" s="1485"/>
      <c r="N291" s="1485"/>
      <c r="O291" s="1485"/>
      <c r="P291" s="1485"/>
      <c r="Q291" s="1486"/>
      <c r="R291" s="1484" t="s">
        <v>186</v>
      </c>
      <c r="S291" s="1485"/>
      <c r="T291" s="1485"/>
      <c r="U291" s="1485"/>
      <c r="V291" s="1486"/>
    </row>
    <row r="292" spans="1:22" ht="86.1" customHeight="1" thickBot="1" x14ac:dyDescent="0.25">
      <c r="A292" s="351" t="s">
        <v>96</v>
      </c>
      <c r="B292" s="1487"/>
      <c r="C292" s="1430"/>
      <c r="D292" s="1430"/>
      <c r="E292" s="1431"/>
      <c r="F292" s="1488" t="s">
        <v>97</v>
      </c>
      <c r="G292" s="1489"/>
      <c r="H292" s="1490"/>
      <c r="I292" s="1491"/>
      <c r="J292" s="1491"/>
      <c r="K292" s="1492"/>
      <c r="L292" s="1489" t="s">
        <v>98</v>
      </c>
      <c r="M292" s="1489"/>
      <c r="N292" s="1490"/>
      <c r="O292" s="1491"/>
      <c r="P292" s="1491"/>
      <c r="Q292" s="1492"/>
      <c r="R292" s="1489" t="s">
        <v>99</v>
      </c>
      <c r="S292" s="1489"/>
      <c r="T292" s="1490"/>
      <c r="U292" s="1491"/>
      <c r="V292" s="1492"/>
    </row>
    <row r="293" spans="1:22" s="27" customFormat="1" ht="28.5" customHeight="1" thickBot="1" x14ac:dyDescent="0.25">
      <c r="A293" s="823" t="s">
        <v>333</v>
      </c>
      <c r="B293" s="824"/>
      <c r="C293" s="824"/>
      <c r="D293" s="824"/>
      <c r="E293" s="825"/>
      <c r="F293" s="823" t="s">
        <v>213</v>
      </c>
      <c r="G293" s="824"/>
      <c r="H293" s="1477"/>
      <c r="I293" s="1477"/>
      <c r="J293" s="1477"/>
      <c r="K293" s="1478"/>
      <c r="L293" s="823" t="s">
        <v>214</v>
      </c>
      <c r="M293" s="824"/>
      <c r="N293" s="1477"/>
      <c r="O293" s="1477"/>
      <c r="P293" s="1477"/>
      <c r="Q293" s="1478"/>
      <c r="R293" s="823" t="s">
        <v>215</v>
      </c>
      <c r="S293" s="824"/>
      <c r="T293" s="1477"/>
      <c r="U293" s="1477"/>
      <c r="V293" s="1478"/>
    </row>
    <row r="294" spans="1:22" s="27" customFormat="1" ht="50.1" customHeight="1" x14ac:dyDescent="0.2">
      <c r="A294" s="349" t="s">
        <v>100</v>
      </c>
      <c r="B294" s="1468"/>
      <c r="C294" s="1469"/>
      <c r="D294" s="1469"/>
      <c r="E294" s="1470"/>
      <c r="F294" s="1479" t="s">
        <v>100</v>
      </c>
      <c r="G294" s="1480"/>
      <c r="H294" s="1468"/>
      <c r="I294" s="1469"/>
      <c r="J294" s="1469"/>
      <c r="K294" s="1470"/>
      <c r="L294" s="1479" t="s">
        <v>100</v>
      </c>
      <c r="M294" s="1481"/>
      <c r="N294" s="1468"/>
      <c r="O294" s="1469"/>
      <c r="P294" s="1469"/>
      <c r="Q294" s="1470"/>
      <c r="R294" s="1479" t="s">
        <v>100</v>
      </c>
      <c r="S294" s="1482"/>
      <c r="T294" s="1468"/>
      <c r="U294" s="1469"/>
      <c r="V294" s="1470"/>
    </row>
    <row r="295" spans="1:22" s="27" customFormat="1" ht="50.1" customHeight="1" x14ac:dyDescent="0.2">
      <c r="A295" s="349" t="s">
        <v>101</v>
      </c>
      <c r="B295" s="1460"/>
      <c r="C295" s="1436"/>
      <c r="D295" s="1436"/>
      <c r="E295" s="1437"/>
      <c r="F295" s="1462" t="s">
        <v>101</v>
      </c>
      <c r="G295" s="1476"/>
      <c r="H295" s="1460"/>
      <c r="I295" s="1436"/>
      <c r="J295" s="1436"/>
      <c r="K295" s="1437"/>
      <c r="L295" s="1462" t="s">
        <v>101</v>
      </c>
      <c r="M295" s="1463"/>
      <c r="N295" s="1460"/>
      <c r="O295" s="1436"/>
      <c r="P295" s="1436"/>
      <c r="Q295" s="1437"/>
      <c r="R295" s="1462" t="s">
        <v>101</v>
      </c>
      <c r="S295" s="1461"/>
      <c r="T295" s="1460"/>
      <c r="U295" s="1436"/>
      <c r="V295" s="1437"/>
    </row>
    <row r="296" spans="1:22" s="27" customFormat="1" ht="50.1" customHeight="1" x14ac:dyDescent="0.2">
      <c r="A296" s="349" t="s">
        <v>102</v>
      </c>
      <c r="B296" s="1460"/>
      <c r="C296" s="1436"/>
      <c r="D296" s="1436"/>
      <c r="E296" s="1437"/>
      <c r="F296" s="1462" t="s">
        <v>102</v>
      </c>
      <c r="G296" s="1476"/>
      <c r="H296" s="1460"/>
      <c r="I296" s="1436"/>
      <c r="J296" s="1436"/>
      <c r="K296" s="1437"/>
      <c r="L296" s="1462" t="s">
        <v>102</v>
      </c>
      <c r="M296" s="1463"/>
      <c r="N296" s="1460"/>
      <c r="O296" s="1436"/>
      <c r="P296" s="1436"/>
      <c r="Q296" s="1437"/>
      <c r="R296" s="1462" t="s">
        <v>102</v>
      </c>
      <c r="S296" s="1461"/>
      <c r="T296" s="1460"/>
      <c r="U296" s="1436"/>
      <c r="V296" s="1437"/>
    </row>
    <row r="297" spans="1:22" s="27" customFormat="1" ht="50.1" customHeight="1" thickBot="1" x14ac:dyDescent="0.25">
      <c r="A297" s="350" t="s">
        <v>103</v>
      </c>
      <c r="B297" s="1473"/>
      <c r="C297" s="1474"/>
      <c r="D297" s="1474"/>
      <c r="E297" s="1475"/>
      <c r="F297" s="1462" t="s">
        <v>103</v>
      </c>
      <c r="G297" s="1476"/>
      <c r="H297" s="1464"/>
      <c r="I297" s="1416"/>
      <c r="J297" s="1416"/>
      <c r="K297" s="1417"/>
      <c r="L297" s="1462" t="s">
        <v>103</v>
      </c>
      <c r="M297" s="1463"/>
      <c r="N297" s="1464"/>
      <c r="O297" s="1416"/>
      <c r="P297" s="1416"/>
      <c r="Q297" s="1417"/>
      <c r="R297" s="1462" t="s">
        <v>103</v>
      </c>
      <c r="S297" s="1461"/>
      <c r="T297" s="1473"/>
      <c r="U297" s="1474"/>
      <c r="V297" s="1475"/>
    </row>
    <row r="298" spans="1:22" ht="33" customHeight="1" thickBot="1" x14ac:dyDescent="0.25">
      <c r="A298" s="823" t="s">
        <v>117</v>
      </c>
      <c r="B298" s="824"/>
      <c r="C298" s="824"/>
      <c r="D298" s="824"/>
      <c r="E298" s="825"/>
      <c r="F298" s="823" t="s">
        <v>118</v>
      </c>
      <c r="G298" s="824"/>
      <c r="H298" s="824"/>
      <c r="I298" s="824"/>
      <c r="J298" s="824"/>
      <c r="K298" s="825"/>
      <c r="L298" s="823" t="s">
        <v>119</v>
      </c>
      <c r="M298" s="824"/>
      <c r="N298" s="824"/>
      <c r="O298" s="824"/>
      <c r="P298" s="824"/>
      <c r="Q298" s="825"/>
      <c r="R298" s="823" t="s">
        <v>287</v>
      </c>
      <c r="S298" s="824"/>
      <c r="T298" s="824"/>
      <c r="U298" s="824"/>
      <c r="V298" s="825"/>
    </row>
    <row r="299" spans="1:22" ht="50.1" customHeight="1" x14ac:dyDescent="0.2">
      <c r="A299" s="348" t="s">
        <v>100</v>
      </c>
      <c r="B299" s="1465"/>
      <c r="C299" s="1466"/>
      <c r="D299" s="1466"/>
      <c r="E299" s="1467"/>
      <c r="F299" s="1461" t="s">
        <v>100</v>
      </c>
      <c r="G299" s="1461"/>
      <c r="H299" s="1465"/>
      <c r="I299" s="1466"/>
      <c r="J299" s="1466"/>
      <c r="K299" s="1467"/>
      <c r="L299" s="1462" t="s">
        <v>100</v>
      </c>
      <c r="M299" s="1463"/>
      <c r="N299" s="1465"/>
      <c r="O299" s="1466"/>
      <c r="P299" s="1466"/>
      <c r="Q299" s="1467"/>
      <c r="R299" s="1462" t="s">
        <v>100</v>
      </c>
      <c r="S299" s="1461"/>
      <c r="T299" s="1468"/>
      <c r="U299" s="1469"/>
      <c r="V299" s="1470"/>
    </row>
    <row r="300" spans="1:22" ht="50.1" customHeight="1" x14ac:dyDescent="0.2">
      <c r="A300" s="348" t="s">
        <v>101</v>
      </c>
      <c r="B300" s="1460"/>
      <c r="C300" s="1436"/>
      <c r="D300" s="1436"/>
      <c r="E300" s="1437"/>
      <c r="F300" s="1461" t="s">
        <v>101</v>
      </c>
      <c r="G300" s="1461"/>
      <c r="H300" s="1460"/>
      <c r="I300" s="1436"/>
      <c r="J300" s="1436"/>
      <c r="K300" s="1437"/>
      <c r="L300" s="1471" t="s">
        <v>101</v>
      </c>
      <c r="M300" s="1472"/>
      <c r="N300" s="1460"/>
      <c r="O300" s="1436"/>
      <c r="P300" s="1436"/>
      <c r="Q300" s="1437"/>
      <c r="R300" s="1462" t="s">
        <v>101</v>
      </c>
      <c r="S300" s="1461"/>
      <c r="T300" s="1460"/>
      <c r="U300" s="1436"/>
      <c r="V300" s="1437"/>
    </row>
    <row r="301" spans="1:22" ht="50.1" customHeight="1" x14ac:dyDescent="0.2">
      <c r="A301" s="348" t="s">
        <v>102</v>
      </c>
      <c r="B301" s="1460"/>
      <c r="C301" s="1436"/>
      <c r="D301" s="1436"/>
      <c r="E301" s="1437"/>
      <c r="F301" s="1461" t="s">
        <v>102</v>
      </c>
      <c r="G301" s="1461"/>
      <c r="H301" s="1460"/>
      <c r="I301" s="1436"/>
      <c r="J301" s="1436"/>
      <c r="K301" s="1437"/>
      <c r="L301" s="1462" t="s">
        <v>102</v>
      </c>
      <c r="M301" s="1463"/>
      <c r="N301" s="1460"/>
      <c r="O301" s="1436"/>
      <c r="P301" s="1436"/>
      <c r="Q301" s="1437"/>
      <c r="R301" s="1462" t="s">
        <v>102</v>
      </c>
      <c r="S301" s="1461"/>
      <c r="T301" s="1460"/>
      <c r="U301" s="1436"/>
      <c r="V301" s="1437"/>
    </row>
    <row r="302" spans="1:22" ht="50.1" customHeight="1" thickBot="1" x14ac:dyDescent="0.25">
      <c r="A302" s="348" t="s">
        <v>103</v>
      </c>
      <c r="B302" s="1464"/>
      <c r="C302" s="1416"/>
      <c r="D302" s="1416"/>
      <c r="E302" s="1417"/>
      <c r="F302" s="1463" t="s">
        <v>103</v>
      </c>
      <c r="G302" s="1463"/>
      <c r="H302" s="1464"/>
      <c r="I302" s="1416"/>
      <c r="J302" s="1416"/>
      <c r="K302" s="1417"/>
      <c r="L302" s="1462" t="s">
        <v>103</v>
      </c>
      <c r="M302" s="1463"/>
      <c r="N302" s="1464"/>
      <c r="O302" s="1416"/>
      <c r="P302" s="1416"/>
      <c r="Q302" s="1417"/>
      <c r="R302" s="1462" t="s">
        <v>103</v>
      </c>
      <c r="S302" s="1461"/>
      <c r="T302" s="1464"/>
      <c r="U302" s="1416"/>
      <c r="V302" s="1417"/>
    </row>
    <row r="303" spans="1:22" ht="27.95" customHeight="1" thickBot="1" x14ac:dyDescent="0.25">
      <c r="A303" s="1423" t="s">
        <v>104</v>
      </c>
      <c r="B303" s="1424"/>
      <c r="C303" s="1424"/>
      <c r="D303" s="1424"/>
      <c r="E303" s="1424"/>
      <c r="F303" s="1424"/>
      <c r="G303" s="1424"/>
      <c r="H303" s="1424"/>
      <c r="I303" s="1424"/>
      <c r="J303" s="1424"/>
      <c r="K303" s="1424"/>
      <c r="L303" s="1424"/>
      <c r="M303" s="1424"/>
      <c r="N303" s="1424"/>
      <c r="O303" s="1424"/>
      <c r="P303" s="1424"/>
      <c r="Q303" s="1424"/>
      <c r="R303" s="1424"/>
      <c r="S303" s="1424"/>
      <c r="T303" s="1424"/>
      <c r="U303" s="1424"/>
      <c r="V303" s="1425"/>
    </row>
    <row r="304" spans="1:22" s="28" customFormat="1" ht="55.5" customHeight="1" thickBot="1" x14ac:dyDescent="0.25">
      <c r="A304" s="1447" t="s">
        <v>326</v>
      </c>
      <c r="B304" s="1448"/>
      <c r="C304" s="1448"/>
      <c r="D304" s="1448"/>
      <c r="E304" s="1449"/>
      <c r="F304" s="1450" t="s">
        <v>105</v>
      </c>
      <c r="G304" s="1451"/>
      <c r="H304" s="1451"/>
      <c r="I304" s="1451"/>
      <c r="J304" s="1451"/>
      <c r="K304" s="1452"/>
      <c r="L304" s="1450" t="s">
        <v>106</v>
      </c>
      <c r="M304" s="1451"/>
      <c r="N304" s="1451"/>
      <c r="O304" s="1451"/>
      <c r="P304" s="1451"/>
      <c r="Q304" s="1452"/>
      <c r="R304" s="1450" t="s">
        <v>107</v>
      </c>
      <c r="S304" s="1451"/>
      <c r="T304" s="1451"/>
      <c r="U304" s="1451"/>
      <c r="V304" s="1452"/>
    </row>
    <row r="305" spans="1:22" ht="65.099999999999994" customHeight="1" x14ac:dyDescent="0.2">
      <c r="A305" s="347" t="s">
        <v>187</v>
      </c>
      <c r="B305" s="1453" t="s">
        <v>1</v>
      </c>
      <c r="C305" s="1454"/>
      <c r="D305" s="1454"/>
      <c r="E305" s="1455"/>
      <c r="F305" s="1456" t="s">
        <v>187</v>
      </c>
      <c r="G305" s="1457"/>
      <c r="H305" s="1454" t="s">
        <v>1</v>
      </c>
      <c r="I305" s="1454"/>
      <c r="J305" s="1454"/>
      <c r="K305" s="1455"/>
      <c r="L305" s="1456" t="s">
        <v>187</v>
      </c>
      <c r="M305" s="1457"/>
      <c r="N305" s="1454" t="s">
        <v>1</v>
      </c>
      <c r="O305" s="1454"/>
      <c r="P305" s="1454"/>
      <c r="Q305" s="1455"/>
      <c r="R305" s="1456" t="s">
        <v>187</v>
      </c>
      <c r="S305" s="1457"/>
      <c r="T305" s="1458" t="s">
        <v>1</v>
      </c>
      <c r="U305" s="1458"/>
      <c r="V305" s="1459"/>
    </row>
    <row r="306" spans="1:22" ht="122.25" customHeight="1" x14ac:dyDescent="0.2">
      <c r="A306" s="345" t="s">
        <v>189</v>
      </c>
      <c r="B306" s="1435" t="s">
        <v>304</v>
      </c>
      <c r="C306" s="1436"/>
      <c r="D306" s="1436"/>
      <c r="E306" s="1437"/>
      <c r="F306" s="1438" t="s">
        <v>189</v>
      </c>
      <c r="G306" s="1439"/>
      <c r="H306" s="1436" t="s">
        <v>304</v>
      </c>
      <c r="I306" s="1436"/>
      <c r="J306" s="1436"/>
      <c r="K306" s="1437"/>
      <c r="L306" s="1438" t="s">
        <v>189</v>
      </c>
      <c r="M306" s="1439"/>
      <c r="N306" s="1436" t="s">
        <v>304</v>
      </c>
      <c r="O306" s="1436"/>
      <c r="P306" s="1436"/>
      <c r="Q306" s="1437"/>
      <c r="R306" s="1438" t="s">
        <v>189</v>
      </c>
      <c r="S306" s="1439"/>
      <c r="T306" s="1436" t="s">
        <v>304</v>
      </c>
      <c r="U306" s="1436"/>
      <c r="V306" s="1437"/>
    </row>
    <row r="307" spans="1:22" ht="65.099999999999994" customHeight="1" thickBot="1" x14ac:dyDescent="0.25">
      <c r="A307" s="345" t="s">
        <v>108</v>
      </c>
      <c r="B307" s="1440" t="s">
        <v>1</v>
      </c>
      <c r="C307" s="1441"/>
      <c r="D307" s="1441"/>
      <c r="E307" s="1442"/>
      <c r="F307" s="1438" t="s">
        <v>108</v>
      </c>
      <c r="G307" s="1439"/>
      <c r="H307" s="1441" t="s">
        <v>1</v>
      </c>
      <c r="I307" s="1441"/>
      <c r="J307" s="1441"/>
      <c r="K307" s="1442"/>
      <c r="L307" s="1438" t="s">
        <v>108</v>
      </c>
      <c r="M307" s="1439"/>
      <c r="N307" s="1441" t="s">
        <v>1</v>
      </c>
      <c r="O307" s="1441"/>
      <c r="P307" s="1441"/>
      <c r="Q307" s="1442"/>
      <c r="R307" s="1443" t="s">
        <v>111</v>
      </c>
      <c r="S307" s="1444"/>
      <c r="T307" s="1445" t="s">
        <v>1</v>
      </c>
      <c r="U307" s="1445"/>
      <c r="V307" s="1446"/>
    </row>
    <row r="308" spans="1:22" ht="92.25" customHeight="1" thickBot="1" x14ac:dyDescent="0.25">
      <c r="A308" s="346" t="s">
        <v>109</v>
      </c>
      <c r="B308" s="1415" t="s">
        <v>327</v>
      </c>
      <c r="C308" s="1416"/>
      <c r="D308" s="1416"/>
      <c r="E308" s="1417"/>
      <c r="F308" s="1418" t="s">
        <v>109</v>
      </c>
      <c r="G308" s="1419"/>
      <c r="H308" s="1416" t="s">
        <v>327</v>
      </c>
      <c r="I308" s="1416"/>
      <c r="J308" s="1416"/>
      <c r="K308" s="1417"/>
      <c r="L308" s="1418" t="s">
        <v>109</v>
      </c>
      <c r="M308" s="1419"/>
      <c r="N308" s="1416" t="s">
        <v>327</v>
      </c>
      <c r="O308" s="1416"/>
      <c r="P308" s="1416"/>
      <c r="Q308" s="1417"/>
      <c r="R308" s="1420" t="s">
        <v>327</v>
      </c>
      <c r="S308" s="1421"/>
      <c r="T308" s="1421"/>
      <c r="U308" s="1421"/>
      <c r="V308" s="1422"/>
    </row>
    <row r="309" spans="1:22" ht="27.95" customHeight="1" thickBot="1" x14ac:dyDescent="0.25">
      <c r="A309" s="1423" t="s">
        <v>110</v>
      </c>
      <c r="B309" s="1424"/>
      <c r="C309" s="1424"/>
      <c r="D309" s="1424"/>
      <c r="E309" s="1424"/>
      <c r="F309" s="1424"/>
      <c r="G309" s="1424"/>
      <c r="H309" s="1424"/>
      <c r="I309" s="1424"/>
      <c r="J309" s="1424"/>
      <c r="K309" s="1424"/>
      <c r="L309" s="1424"/>
      <c r="M309" s="1424"/>
      <c r="N309" s="1424"/>
      <c r="O309" s="1424"/>
      <c r="P309" s="1424"/>
      <c r="Q309" s="1424"/>
      <c r="R309" s="1424"/>
      <c r="S309" s="1424"/>
      <c r="T309" s="1424"/>
      <c r="U309" s="1424"/>
      <c r="V309" s="1425"/>
    </row>
    <row r="310" spans="1:22" ht="30" customHeight="1" x14ac:dyDescent="0.2">
      <c r="A310" s="1426" t="s">
        <v>196</v>
      </c>
      <c r="B310" s="1420" t="s">
        <v>304</v>
      </c>
      <c r="C310" s="1421"/>
      <c r="D310" s="1421"/>
      <c r="E310" s="1422"/>
      <c r="F310" s="827" t="s">
        <v>445</v>
      </c>
      <c r="G310" s="827"/>
      <c r="H310" s="828"/>
      <c r="I310" s="379"/>
      <c r="J310" s="494" t="s">
        <v>435</v>
      </c>
      <c r="K310" s="302"/>
      <c r="L310" s="302"/>
      <c r="M310" s="497" t="s">
        <v>443</v>
      </c>
      <c r="N310" s="368"/>
      <c r="O310" s="368"/>
      <c r="P310" s="826" t="s">
        <v>212</v>
      </c>
      <c r="Q310" s="828"/>
      <c r="R310" s="1420" t="s">
        <v>304</v>
      </c>
      <c r="S310" s="1421"/>
      <c r="T310" s="1421"/>
      <c r="U310" s="1421"/>
      <c r="V310" s="1422"/>
    </row>
    <row r="311" spans="1:22" ht="30" customHeight="1" x14ac:dyDescent="0.2">
      <c r="A311" s="1427"/>
      <c r="B311" s="1429"/>
      <c r="C311" s="1430"/>
      <c r="D311" s="1430"/>
      <c r="E311" s="1431"/>
      <c r="F311" s="830"/>
      <c r="G311" s="830"/>
      <c r="H311" s="831"/>
      <c r="I311" s="379"/>
      <c r="J311" s="495" t="s">
        <v>436</v>
      </c>
      <c r="K311" s="380"/>
      <c r="L311" s="380"/>
      <c r="M311" s="498" t="s">
        <v>439</v>
      </c>
      <c r="N311" s="368"/>
      <c r="O311" s="368"/>
      <c r="P311" s="829"/>
      <c r="Q311" s="831"/>
      <c r="R311" s="1429"/>
      <c r="S311" s="1430"/>
      <c r="T311" s="1430"/>
      <c r="U311" s="1430"/>
      <c r="V311" s="1431"/>
    </row>
    <row r="312" spans="1:22" ht="30" customHeight="1" x14ac:dyDescent="0.2">
      <c r="A312" s="1427"/>
      <c r="B312" s="1429"/>
      <c r="C312" s="1430"/>
      <c r="D312" s="1430"/>
      <c r="E312" s="1431"/>
      <c r="F312" s="830"/>
      <c r="G312" s="830"/>
      <c r="H312" s="831"/>
      <c r="I312" s="379"/>
      <c r="J312" s="495" t="s">
        <v>437</v>
      </c>
      <c r="K312" s="380"/>
      <c r="L312" s="380"/>
      <c r="M312" s="498" t="s">
        <v>441</v>
      </c>
      <c r="N312" s="368"/>
      <c r="O312" s="368"/>
      <c r="P312" s="829"/>
      <c r="Q312" s="831"/>
      <c r="R312" s="1429"/>
      <c r="S312" s="1430"/>
      <c r="T312" s="1430"/>
      <c r="U312" s="1430"/>
      <c r="V312" s="1431"/>
    </row>
    <row r="313" spans="1:22" ht="30" customHeight="1" x14ac:dyDescent="0.2">
      <c r="A313" s="1427"/>
      <c r="B313" s="1429"/>
      <c r="C313" s="1430"/>
      <c r="D313" s="1430"/>
      <c r="E313" s="1431"/>
      <c r="F313" s="830"/>
      <c r="G313" s="830"/>
      <c r="H313" s="831"/>
      <c r="I313" s="379"/>
      <c r="J313" s="495" t="s">
        <v>438</v>
      </c>
      <c r="K313" s="380"/>
      <c r="L313" s="380"/>
      <c r="M313" s="498" t="s">
        <v>442</v>
      </c>
      <c r="N313" s="368"/>
      <c r="O313" s="368"/>
      <c r="P313" s="829"/>
      <c r="Q313" s="831"/>
      <c r="R313" s="1429"/>
      <c r="S313" s="1430"/>
      <c r="T313" s="1430"/>
      <c r="U313" s="1430"/>
      <c r="V313" s="1431"/>
    </row>
    <row r="314" spans="1:22" ht="30" customHeight="1" x14ac:dyDescent="0.2">
      <c r="A314" s="1427"/>
      <c r="B314" s="1429"/>
      <c r="C314" s="1430"/>
      <c r="D314" s="1430"/>
      <c r="E314" s="1431"/>
      <c r="F314" s="830"/>
      <c r="G314" s="830"/>
      <c r="H314" s="831"/>
      <c r="I314" s="379"/>
      <c r="J314" s="495" t="s">
        <v>444</v>
      </c>
      <c r="K314" s="380"/>
      <c r="L314" s="380"/>
      <c r="M314" s="498" t="s">
        <v>170</v>
      </c>
      <c r="N314" s="368"/>
      <c r="O314" s="368"/>
      <c r="P314" s="829"/>
      <c r="Q314" s="831"/>
      <c r="R314" s="1429"/>
      <c r="S314" s="1430"/>
      <c r="T314" s="1430"/>
      <c r="U314" s="1430"/>
      <c r="V314" s="1431"/>
    </row>
    <row r="315" spans="1:22" ht="30" customHeight="1" thickBot="1" x14ac:dyDescent="0.25">
      <c r="A315" s="1428"/>
      <c r="B315" s="1432"/>
      <c r="C315" s="1433"/>
      <c r="D315" s="1433"/>
      <c r="E315" s="1434"/>
      <c r="F315" s="833"/>
      <c r="G315" s="833"/>
      <c r="H315" s="834"/>
      <c r="I315" s="379"/>
      <c r="J315" s="496" t="s">
        <v>440</v>
      </c>
      <c r="K315" s="299"/>
      <c r="L315" s="299"/>
      <c r="M315" s="381"/>
      <c r="N315" s="368"/>
      <c r="O315" s="368"/>
      <c r="P315" s="832"/>
      <c r="Q315" s="834"/>
      <c r="R315" s="1432"/>
      <c r="S315" s="1433"/>
      <c r="T315" s="1433"/>
      <c r="U315" s="1433"/>
      <c r="V315" s="1434"/>
    </row>
    <row r="316" spans="1:22" ht="101.25" customHeight="1" thickBot="1" x14ac:dyDescent="0.25">
      <c r="A316" s="1392" t="s">
        <v>197</v>
      </c>
      <c r="B316" s="1393"/>
      <c r="C316" s="1393"/>
      <c r="D316" s="1393"/>
      <c r="E316" s="1394"/>
      <c r="F316" s="1395" t="s">
        <v>304</v>
      </c>
      <c r="G316" s="1396"/>
      <c r="H316" s="1396"/>
      <c r="I316" s="1396"/>
      <c r="J316" s="1396"/>
      <c r="K316" s="1396"/>
      <c r="L316" s="1396"/>
      <c r="M316" s="1396"/>
      <c r="N316" s="1396"/>
      <c r="O316" s="1396"/>
      <c r="P316" s="1396"/>
      <c r="Q316" s="1396"/>
      <c r="R316" s="1396"/>
      <c r="S316" s="1396"/>
      <c r="T316" s="1396"/>
      <c r="U316" s="1396"/>
      <c r="V316" s="1397"/>
    </row>
    <row r="317" spans="1:22" ht="56.1" customHeight="1" thickTop="1" thickBot="1" x14ac:dyDescent="0.25">
      <c r="A317" s="1398" t="s">
        <v>229</v>
      </c>
      <c r="B317" s="1399"/>
      <c r="C317" s="1400" t="str">
        <f>C13</f>
        <v/>
      </c>
      <c r="D317" s="1401"/>
      <c r="E317" s="1401"/>
      <c r="F317" s="1401"/>
      <c r="G317" s="1401"/>
      <c r="H317" s="1401"/>
      <c r="I317" s="1401"/>
      <c r="J317" s="1401"/>
      <c r="K317" s="1402"/>
      <c r="L317" s="1403" t="s">
        <v>91</v>
      </c>
      <c r="M317" s="1404"/>
      <c r="N317" s="1405" t="s">
        <v>304</v>
      </c>
      <c r="O317" s="1406"/>
      <c r="P317" s="1406"/>
      <c r="Q317" s="1406"/>
      <c r="R317" s="1406"/>
      <c r="S317" s="1406"/>
      <c r="T317" s="1406"/>
      <c r="U317" s="1406"/>
      <c r="V317" s="1407"/>
    </row>
    <row r="318" spans="1:22" ht="56.1" customHeight="1" thickBot="1" x14ac:dyDescent="0.25">
      <c r="A318" s="1408" t="s">
        <v>84</v>
      </c>
      <c r="B318" s="1409"/>
      <c r="C318" s="1410" t="str">
        <f>N13</f>
        <v>&lt;Enter text&gt;</v>
      </c>
      <c r="D318" s="1411"/>
      <c r="E318" s="1411"/>
      <c r="F318" s="1411"/>
      <c r="G318" s="1411"/>
      <c r="H318" s="1411"/>
      <c r="I318" s="1411"/>
      <c r="J318" s="1411"/>
      <c r="K318" s="1412"/>
      <c r="L318" s="1413" t="s">
        <v>92</v>
      </c>
      <c r="M318" s="1414"/>
      <c r="N318" s="1379" t="s">
        <v>304</v>
      </c>
      <c r="O318" s="1380"/>
      <c r="P318" s="1380"/>
      <c r="Q318" s="1380"/>
      <c r="R318" s="1380"/>
      <c r="S318" s="1380"/>
      <c r="T318" s="1380"/>
      <c r="U318" s="1380"/>
      <c r="V318" s="1381"/>
    </row>
    <row r="319" spans="1:22" s="26" customFormat="1" ht="45" customHeight="1" thickBot="1" x14ac:dyDescent="0.25">
      <c r="A319" s="1382" t="s">
        <v>90</v>
      </c>
      <c r="B319" s="1383"/>
      <c r="C319" s="372"/>
      <c r="D319" s="499" t="s">
        <v>418</v>
      </c>
      <c r="E319" s="373"/>
      <c r="F319" s="374"/>
      <c r="G319" s="500" t="s">
        <v>420</v>
      </c>
      <c r="H319" s="374"/>
      <c r="I319" s="374"/>
      <c r="J319" s="374"/>
      <c r="K319" s="500" t="s">
        <v>421</v>
      </c>
      <c r="L319" s="374"/>
      <c r="M319" s="374"/>
      <c r="N319" s="500" t="s">
        <v>434</v>
      </c>
      <c r="O319" s="375"/>
      <c r="P319" s="374"/>
      <c r="Q319" s="374"/>
      <c r="R319" s="374"/>
      <c r="S319" s="500" t="s">
        <v>422</v>
      </c>
      <c r="T319" s="376"/>
      <c r="U319" s="374"/>
      <c r="V319" s="377"/>
    </row>
    <row r="320" spans="1:22" s="26" customFormat="1" ht="30" customHeight="1" x14ac:dyDescent="0.2">
      <c r="A320" s="1384" t="s">
        <v>93</v>
      </c>
      <c r="B320" s="1385"/>
      <c r="C320" s="378"/>
      <c r="D320" s="1390" t="s">
        <v>427</v>
      </c>
      <c r="E320" s="1390"/>
      <c r="F320" s="1390"/>
      <c r="G320" s="1390"/>
      <c r="H320" s="1390"/>
      <c r="I320" s="1390"/>
      <c r="J320" s="1390"/>
      <c r="K320" s="1391"/>
      <c r="L320" s="946" t="s">
        <v>286</v>
      </c>
      <c r="M320" s="947"/>
      <c r="N320" s="948"/>
      <c r="O320" s="1309" t="s">
        <v>304</v>
      </c>
      <c r="P320" s="1310"/>
      <c r="Q320" s="1310"/>
      <c r="R320" s="1310"/>
      <c r="S320" s="1310"/>
      <c r="T320" s="1310"/>
      <c r="U320" s="1310"/>
      <c r="V320" s="1311"/>
    </row>
    <row r="321" spans="1:22" s="26" customFormat="1" ht="30" customHeight="1" x14ac:dyDescent="0.2">
      <c r="A321" s="1386"/>
      <c r="B321" s="1387"/>
      <c r="C321" s="378"/>
      <c r="D321" s="1390" t="s">
        <v>428</v>
      </c>
      <c r="E321" s="1390"/>
      <c r="F321" s="1390"/>
      <c r="G321" s="1390"/>
      <c r="H321" s="1390"/>
      <c r="I321" s="1390"/>
      <c r="J321" s="1390"/>
      <c r="K321" s="1391"/>
      <c r="L321" s="949"/>
      <c r="M321" s="950"/>
      <c r="N321" s="951"/>
      <c r="O321" s="1318"/>
      <c r="P321" s="1319"/>
      <c r="Q321" s="1319"/>
      <c r="R321" s="1319"/>
      <c r="S321" s="1319"/>
      <c r="T321" s="1319"/>
      <c r="U321" s="1319"/>
      <c r="V321" s="1320"/>
    </row>
    <row r="322" spans="1:22" s="26" customFormat="1" ht="30" customHeight="1" x14ac:dyDescent="0.2">
      <c r="A322" s="1386"/>
      <c r="B322" s="1387"/>
      <c r="C322" s="378"/>
      <c r="D322" s="1390" t="s">
        <v>429</v>
      </c>
      <c r="E322" s="1390"/>
      <c r="F322" s="1390"/>
      <c r="G322" s="1390"/>
      <c r="H322" s="1390"/>
      <c r="I322" s="1390"/>
      <c r="J322" s="1390"/>
      <c r="K322" s="1391"/>
      <c r="L322" s="949"/>
      <c r="M322" s="950"/>
      <c r="N322" s="951"/>
      <c r="O322" s="1318"/>
      <c r="P322" s="1319"/>
      <c r="Q322" s="1319"/>
      <c r="R322" s="1319"/>
      <c r="S322" s="1319"/>
      <c r="T322" s="1319"/>
      <c r="U322" s="1319"/>
      <c r="V322" s="1320"/>
    </row>
    <row r="323" spans="1:22" s="26" customFormat="1" ht="30" customHeight="1" x14ac:dyDescent="0.2">
      <c r="A323" s="1386"/>
      <c r="B323" s="1387"/>
      <c r="C323" s="378"/>
      <c r="D323" s="1390" t="s">
        <v>430</v>
      </c>
      <c r="E323" s="1390"/>
      <c r="F323" s="1390"/>
      <c r="G323" s="1390"/>
      <c r="H323" s="1390"/>
      <c r="I323" s="1390"/>
      <c r="J323" s="1390"/>
      <c r="K323" s="1391"/>
      <c r="L323" s="949"/>
      <c r="M323" s="950"/>
      <c r="N323" s="951"/>
      <c r="O323" s="1318"/>
      <c r="P323" s="1319"/>
      <c r="Q323" s="1319"/>
      <c r="R323" s="1319"/>
      <c r="S323" s="1319"/>
      <c r="T323" s="1319"/>
      <c r="U323" s="1319"/>
      <c r="V323" s="1320"/>
    </row>
    <row r="324" spans="1:22" s="26" customFormat="1" ht="30" customHeight="1" x14ac:dyDescent="0.2">
      <c r="A324" s="1386"/>
      <c r="B324" s="1387"/>
      <c r="C324" s="378"/>
      <c r="D324" s="1390" t="s">
        <v>431</v>
      </c>
      <c r="E324" s="1390"/>
      <c r="F324" s="1390"/>
      <c r="G324" s="1390"/>
      <c r="H324" s="1390"/>
      <c r="I324" s="1390"/>
      <c r="J324" s="1390"/>
      <c r="K324" s="1391"/>
      <c r="L324" s="949"/>
      <c r="M324" s="950"/>
      <c r="N324" s="951"/>
      <c r="O324" s="1318"/>
      <c r="P324" s="1319"/>
      <c r="Q324" s="1319"/>
      <c r="R324" s="1319"/>
      <c r="S324" s="1319"/>
      <c r="T324" s="1319"/>
      <c r="U324" s="1319"/>
      <c r="V324" s="1320"/>
    </row>
    <row r="325" spans="1:22" s="26" customFormat="1" ht="30" customHeight="1" x14ac:dyDescent="0.2">
      <c r="A325" s="1386"/>
      <c r="B325" s="1387"/>
      <c r="C325" s="378"/>
      <c r="D325" s="1390" t="s">
        <v>432</v>
      </c>
      <c r="E325" s="1390"/>
      <c r="F325" s="1390"/>
      <c r="G325" s="1390"/>
      <c r="H325" s="1390"/>
      <c r="I325" s="1390"/>
      <c r="J325" s="1390"/>
      <c r="K325" s="1391"/>
      <c r="L325" s="949"/>
      <c r="M325" s="950"/>
      <c r="N325" s="951"/>
      <c r="O325" s="1318"/>
      <c r="P325" s="1319"/>
      <c r="Q325" s="1319"/>
      <c r="R325" s="1319"/>
      <c r="S325" s="1319"/>
      <c r="T325" s="1319"/>
      <c r="U325" s="1319"/>
      <c r="V325" s="1320"/>
    </row>
    <row r="326" spans="1:22" s="26" customFormat="1" ht="30" customHeight="1" thickBot="1" x14ac:dyDescent="0.25">
      <c r="A326" s="1388"/>
      <c r="B326" s="1389"/>
      <c r="C326" s="378"/>
      <c r="D326" s="1390" t="s">
        <v>433</v>
      </c>
      <c r="E326" s="1390"/>
      <c r="F326" s="1390"/>
      <c r="G326" s="1390"/>
      <c r="H326" s="1390"/>
      <c r="I326" s="1390"/>
      <c r="J326" s="1390"/>
      <c r="K326" s="1391"/>
      <c r="L326" s="949"/>
      <c r="M326" s="950"/>
      <c r="N326" s="951"/>
      <c r="O326" s="1318"/>
      <c r="P326" s="1319"/>
      <c r="Q326" s="1319"/>
      <c r="R326" s="1319"/>
      <c r="S326" s="1319"/>
      <c r="T326" s="1319"/>
      <c r="U326" s="1319"/>
      <c r="V326" s="1320"/>
    </row>
    <row r="327" spans="1:22" ht="33" customHeight="1" thickBot="1" x14ac:dyDescent="0.25">
      <c r="A327" s="386"/>
      <c r="B327" s="387"/>
      <c r="C327" s="387"/>
      <c r="D327" s="387"/>
      <c r="E327" s="387"/>
      <c r="F327" s="388"/>
      <c r="G327" s="388"/>
      <c r="H327" s="388"/>
      <c r="I327" s="388"/>
      <c r="J327" s="388"/>
      <c r="K327" s="1372" t="s">
        <v>94</v>
      </c>
      <c r="L327" s="1372"/>
      <c r="M327" s="1372"/>
      <c r="N327" s="1372"/>
      <c r="O327" s="388"/>
      <c r="P327" s="388"/>
      <c r="Q327" s="388"/>
      <c r="R327" s="388"/>
      <c r="S327" s="388"/>
      <c r="T327" s="388"/>
      <c r="U327" s="388"/>
      <c r="V327" s="389"/>
    </row>
    <row r="328" spans="1:22" ht="61.5" customHeight="1" thickBot="1" x14ac:dyDescent="0.25">
      <c r="A328" s="1373" t="s">
        <v>446</v>
      </c>
      <c r="B328" s="1374"/>
      <c r="C328" s="1374"/>
      <c r="D328" s="1374"/>
      <c r="E328" s="1375"/>
      <c r="F328" s="1373" t="s">
        <v>95</v>
      </c>
      <c r="G328" s="1374"/>
      <c r="H328" s="1374"/>
      <c r="I328" s="1374"/>
      <c r="J328" s="1374"/>
      <c r="K328" s="1375"/>
      <c r="L328" s="1373" t="s">
        <v>185</v>
      </c>
      <c r="M328" s="1374"/>
      <c r="N328" s="1374"/>
      <c r="O328" s="1374"/>
      <c r="P328" s="1374"/>
      <c r="Q328" s="1375"/>
      <c r="R328" s="1373" t="s">
        <v>186</v>
      </c>
      <c r="S328" s="1374"/>
      <c r="T328" s="1374"/>
      <c r="U328" s="1374"/>
      <c r="V328" s="1375"/>
    </row>
    <row r="329" spans="1:22" ht="86.1" customHeight="1" thickBot="1" x14ac:dyDescent="0.25">
      <c r="A329" s="394" t="s">
        <v>96</v>
      </c>
      <c r="B329" s="1376"/>
      <c r="C329" s="1319"/>
      <c r="D329" s="1319"/>
      <c r="E329" s="1320"/>
      <c r="F329" s="1377" t="s">
        <v>97</v>
      </c>
      <c r="G329" s="1378"/>
      <c r="H329" s="1379"/>
      <c r="I329" s="1380"/>
      <c r="J329" s="1380"/>
      <c r="K329" s="1381"/>
      <c r="L329" s="1378" t="s">
        <v>98</v>
      </c>
      <c r="M329" s="1378"/>
      <c r="N329" s="1379"/>
      <c r="O329" s="1380"/>
      <c r="P329" s="1380"/>
      <c r="Q329" s="1381"/>
      <c r="R329" s="1378" t="s">
        <v>99</v>
      </c>
      <c r="S329" s="1378"/>
      <c r="T329" s="1379"/>
      <c r="U329" s="1380"/>
      <c r="V329" s="1381"/>
    </row>
    <row r="330" spans="1:22" s="27" customFormat="1" ht="28.5" customHeight="1" thickBot="1" x14ac:dyDescent="0.25">
      <c r="A330" s="807" t="s">
        <v>333</v>
      </c>
      <c r="B330" s="808"/>
      <c r="C330" s="808"/>
      <c r="D330" s="808"/>
      <c r="E330" s="809"/>
      <c r="F330" s="807" t="s">
        <v>213</v>
      </c>
      <c r="G330" s="808"/>
      <c r="H330" s="1366"/>
      <c r="I330" s="1366"/>
      <c r="J330" s="1366"/>
      <c r="K330" s="1367"/>
      <c r="L330" s="807" t="s">
        <v>214</v>
      </c>
      <c r="M330" s="808"/>
      <c r="N330" s="1366"/>
      <c r="O330" s="1366"/>
      <c r="P330" s="1366"/>
      <c r="Q330" s="1367"/>
      <c r="R330" s="807" t="s">
        <v>215</v>
      </c>
      <c r="S330" s="808"/>
      <c r="T330" s="1366"/>
      <c r="U330" s="1366"/>
      <c r="V330" s="1367"/>
    </row>
    <row r="331" spans="1:22" s="27" customFormat="1" ht="50.1" customHeight="1" x14ac:dyDescent="0.2">
      <c r="A331" s="395" t="s">
        <v>100</v>
      </c>
      <c r="B331" s="1357"/>
      <c r="C331" s="1358"/>
      <c r="D331" s="1358"/>
      <c r="E331" s="1359"/>
      <c r="F331" s="1368" t="s">
        <v>100</v>
      </c>
      <c r="G331" s="1369"/>
      <c r="H331" s="1357"/>
      <c r="I331" s="1358"/>
      <c r="J331" s="1358"/>
      <c r="K331" s="1359"/>
      <c r="L331" s="1368" t="s">
        <v>100</v>
      </c>
      <c r="M331" s="1370"/>
      <c r="N331" s="1357"/>
      <c r="O331" s="1358"/>
      <c r="P331" s="1358"/>
      <c r="Q331" s="1359"/>
      <c r="R331" s="1368" t="s">
        <v>100</v>
      </c>
      <c r="S331" s="1371"/>
      <c r="T331" s="1357"/>
      <c r="U331" s="1358"/>
      <c r="V331" s="1359"/>
    </row>
    <row r="332" spans="1:22" s="27" customFormat="1" ht="50.1" customHeight="1" x14ac:dyDescent="0.2">
      <c r="A332" s="395" t="s">
        <v>101</v>
      </c>
      <c r="B332" s="1349"/>
      <c r="C332" s="1325"/>
      <c r="D332" s="1325"/>
      <c r="E332" s="1326"/>
      <c r="F332" s="1351" t="s">
        <v>101</v>
      </c>
      <c r="G332" s="1365"/>
      <c r="H332" s="1349"/>
      <c r="I332" s="1325"/>
      <c r="J332" s="1325"/>
      <c r="K332" s="1326"/>
      <c r="L332" s="1351" t="s">
        <v>101</v>
      </c>
      <c r="M332" s="1352"/>
      <c r="N332" s="1349"/>
      <c r="O332" s="1325"/>
      <c r="P332" s="1325"/>
      <c r="Q332" s="1326"/>
      <c r="R332" s="1351" t="s">
        <v>101</v>
      </c>
      <c r="S332" s="1350"/>
      <c r="T332" s="1349"/>
      <c r="U332" s="1325"/>
      <c r="V332" s="1326"/>
    </row>
    <row r="333" spans="1:22" s="27" customFormat="1" ht="50.1" customHeight="1" x14ac:dyDescent="0.2">
      <c r="A333" s="395" t="s">
        <v>102</v>
      </c>
      <c r="B333" s="1349"/>
      <c r="C333" s="1325"/>
      <c r="D333" s="1325"/>
      <c r="E333" s="1326"/>
      <c r="F333" s="1351" t="s">
        <v>102</v>
      </c>
      <c r="G333" s="1365"/>
      <c r="H333" s="1349"/>
      <c r="I333" s="1325"/>
      <c r="J333" s="1325"/>
      <c r="K333" s="1326"/>
      <c r="L333" s="1351" t="s">
        <v>102</v>
      </c>
      <c r="M333" s="1352"/>
      <c r="N333" s="1349"/>
      <c r="O333" s="1325"/>
      <c r="P333" s="1325"/>
      <c r="Q333" s="1326"/>
      <c r="R333" s="1351" t="s">
        <v>102</v>
      </c>
      <c r="S333" s="1350"/>
      <c r="T333" s="1349"/>
      <c r="U333" s="1325"/>
      <c r="V333" s="1326"/>
    </row>
    <row r="334" spans="1:22" s="27" customFormat="1" ht="50.1" customHeight="1" thickBot="1" x14ac:dyDescent="0.25">
      <c r="A334" s="396" t="s">
        <v>103</v>
      </c>
      <c r="B334" s="1362"/>
      <c r="C334" s="1363"/>
      <c r="D334" s="1363"/>
      <c r="E334" s="1364"/>
      <c r="F334" s="1351" t="s">
        <v>103</v>
      </c>
      <c r="G334" s="1365"/>
      <c r="H334" s="1353"/>
      <c r="I334" s="1305"/>
      <c r="J334" s="1305"/>
      <c r="K334" s="1306"/>
      <c r="L334" s="1351" t="s">
        <v>103</v>
      </c>
      <c r="M334" s="1352"/>
      <c r="N334" s="1353"/>
      <c r="O334" s="1305"/>
      <c r="P334" s="1305"/>
      <c r="Q334" s="1306"/>
      <c r="R334" s="1351" t="s">
        <v>103</v>
      </c>
      <c r="S334" s="1350"/>
      <c r="T334" s="1362"/>
      <c r="U334" s="1363"/>
      <c r="V334" s="1364"/>
    </row>
    <row r="335" spans="1:22" ht="33" customHeight="1" thickBot="1" x14ac:dyDescent="0.25">
      <c r="A335" s="807" t="s">
        <v>117</v>
      </c>
      <c r="B335" s="808"/>
      <c r="C335" s="808"/>
      <c r="D335" s="808"/>
      <c r="E335" s="809"/>
      <c r="F335" s="807" t="s">
        <v>118</v>
      </c>
      <c r="G335" s="808"/>
      <c r="H335" s="808"/>
      <c r="I335" s="808"/>
      <c r="J335" s="808"/>
      <c r="K335" s="809"/>
      <c r="L335" s="807" t="s">
        <v>119</v>
      </c>
      <c r="M335" s="808"/>
      <c r="N335" s="808"/>
      <c r="O335" s="808"/>
      <c r="P335" s="808"/>
      <c r="Q335" s="809"/>
      <c r="R335" s="807" t="s">
        <v>287</v>
      </c>
      <c r="S335" s="808"/>
      <c r="T335" s="808"/>
      <c r="U335" s="808"/>
      <c r="V335" s="809"/>
    </row>
    <row r="336" spans="1:22" ht="50.1" customHeight="1" x14ac:dyDescent="0.2">
      <c r="A336" s="393" t="s">
        <v>100</v>
      </c>
      <c r="B336" s="1354"/>
      <c r="C336" s="1355"/>
      <c r="D336" s="1355"/>
      <c r="E336" s="1356"/>
      <c r="F336" s="1350" t="s">
        <v>100</v>
      </c>
      <c r="G336" s="1350"/>
      <c r="H336" s="1354"/>
      <c r="I336" s="1355"/>
      <c r="J336" s="1355"/>
      <c r="K336" s="1356"/>
      <c r="L336" s="1351" t="s">
        <v>100</v>
      </c>
      <c r="M336" s="1352"/>
      <c r="N336" s="1354"/>
      <c r="O336" s="1355"/>
      <c r="P336" s="1355"/>
      <c r="Q336" s="1356"/>
      <c r="R336" s="1351" t="s">
        <v>100</v>
      </c>
      <c r="S336" s="1350"/>
      <c r="T336" s="1357"/>
      <c r="U336" s="1358"/>
      <c r="V336" s="1359"/>
    </row>
    <row r="337" spans="1:22" ht="50.1" customHeight="1" x14ac:dyDescent="0.2">
      <c r="A337" s="393" t="s">
        <v>101</v>
      </c>
      <c r="B337" s="1349"/>
      <c r="C337" s="1325"/>
      <c r="D337" s="1325"/>
      <c r="E337" s="1326"/>
      <c r="F337" s="1350" t="s">
        <v>101</v>
      </c>
      <c r="G337" s="1350"/>
      <c r="H337" s="1349"/>
      <c r="I337" s="1325"/>
      <c r="J337" s="1325"/>
      <c r="K337" s="1326"/>
      <c r="L337" s="1360" t="s">
        <v>101</v>
      </c>
      <c r="M337" s="1361"/>
      <c r="N337" s="1349"/>
      <c r="O337" s="1325"/>
      <c r="P337" s="1325"/>
      <c r="Q337" s="1326"/>
      <c r="R337" s="1351" t="s">
        <v>101</v>
      </c>
      <c r="S337" s="1350"/>
      <c r="T337" s="1349"/>
      <c r="U337" s="1325"/>
      <c r="V337" s="1326"/>
    </row>
    <row r="338" spans="1:22" ht="50.1" customHeight="1" x14ac:dyDescent="0.2">
      <c r="A338" s="393" t="s">
        <v>102</v>
      </c>
      <c r="B338" s="1349"/>
      <c r="C338" s="1325"/>
      <c r="D338" s="1325"/>
      <c r="E338" s="1326"/>
      <c r="F338" s="1350" t="s">
        <v>102</v>
      </c>
      <c r="G338" s="1350"/>
      <c r="H338" s="1349"/>
      <c r="I338" s="1325"/>
      <c r="J338" s="1325"/>
      <c r="K338" s="1326"/>
      <c r="L338" s="1351" t="s">
        <v>102</v>
      </c>
      <c r="M338" s="1352"/>
      <c r="N338" s="1349"/>
      <c r="O338" s="1325"/>
      <c r="P338" s="1325"/>
      <c r="Q338" s="1326"/>
      <c r="R338" s="1351" t="s">
        <v>102</v>
      </c>
      <c r="S338" s="1350"/>
      <c r="T338" s="1349"/>
      <c r="U338" s="1325"/>
      <c r="V338" s="1326"/>
    </row>
    <row r="339" spans="1:22" ht="50.1" customHeight="1" thickBot="1" x14ac:dyDescent="0.25">
      <c r="A339" s="393" t="s">
        <v>103</v>
      </c>
      <c r="B339" s="1353"/>
      <c r="C339" s="1305"/>
      <c r="D339" s="1305"/>
      <c r="E339" s="1306"/>
      <c r="F339" s="1352" t="s">
        <v>103</v>
      </c>
      <c r="G339" s="1352"/>
      <c r="H339" s="1353"/>
      <c r="I339" s="1305"/>
      <c r="J339" s="1305"/>
      <c r="K339" s="1306"/>
      <c r="L339" s="1351" t="s">
        <v>103</v>
      </c>
      <c r="M339" s="1352"/>
      <c r="N339" s="1353"/>
      <c r="O339" s="1305"/>
      <c r="P339" s="1305"/>
      <c r="Q339" s="1306"/>
      <c r="R339" s="1351" t="s">
        <v>103</v>
      </c>
      <c r="S339" s="1350"/>
      <c r="T339" s="1353"/>
      <c r="U339" s="1305"/>
      <c r="V339" s="1306"/>
    </row>
    <row r="340" spans="1:22" ht="27.95" customHeight="1" thickBot="1" x14ac:dyDescent="0.25">
      <c r="A340" s="1312" t="s">
        <v>104</v>
      </c>
      <c r="B340" s="1313"/>
      <c r="C340" s="1313"/>
      <c r="D340" s="1313"/>
      <c r="E340" s="1313"/>
      <c r="F340" s="1313"/>
      <c r="G340" s="1313"/>
      <c r="H340" s="1313"/>
      <c r="I340" s="1313"/>
      <c r="J340" s="1313"/>
      <c r="K340" s="1313"/>
      <c r="L340" s="1313"/>
      <c r="M340" s="1313"/>
      <c r="N340" s="1313"/>
      <c r="O340" s="1313"/>
      <c r="P340" s="1313"/>
      <c r="Q340" s="1313"/>
      <c r="R340" s="1313"/>
      <c r="S340" s="1313"/>
      <c r="T340" s="1313"/>
      <c r="U340" s="1313"/>
      <c r="V340" s="1314"/>
    </row>
    <row r="341" spans="1:22" s="28" customFormat="1" ht="55.5" customHeight="1" thickBot="1" x14ac:dyDescent="0.25">
      <c r="A341" s="1336" t="s">
        <v>326</v>
      </c>
      <c r="B341" s="1337"/>
      <c r="C341" s="1337"/>
      <c r="D341" s="1337"/>
      <c r="E341" s="1338"/>
      <c r="F341" s="1339" t="s">
        <v>105</v>
      </c>
      <c r="G341" s="1340"/>
      <c r="H341" s="1340"/>
      <c r="I341" s="1340"/>
      <c r="J341" s="1340"/>
      <c r="K341" s="1341"/>
      <c r="L341" s="1339" t="s">
        <v>106</v>
      </c>
      <c r="M341" s="1340"/>
      <c r="N341" s="1340"/>
      <c r="O341" s="1340"/>
      <c r="P341" s="1340"/>
      <c r="Q341" s="1341"/>
      <c r="R341" s="1339" t="s">
        <v>107</v>
      </c>
      <c r="S341" s="1340"/>
      <c r="T341" s="1340"/>
      <c r="U341" s="1340"/>
      <c r="V341" s="1341"/>
    </row>
    <row r="342" spans="1:22" ht="65.099999999999994" customHeight="1" x14ac:dyDescent="0.2">
      <c r="A342" s="392" t="s">
        <v>187</v>
      </c>
      <c r="B342" s="1342" t="s">
        <v>1</v>
      </c>
      <c r="C342" s="1343"/>
      <c r="D342" s="1343"/>
      <c r="E342" s="1344"/>
      <c r="F342" s="1345" t="s">
        <v>187</v>
      </c>
      <c r="G342" s="1346"/>
      <c r="H342" s="1343" t="s">
        <v>1</v>
      </c>
      <c r="I342" s="1343"/>
      <c r="J342" s="1343"/>
      <c r="K342" s="1344"/>
      <c r="L342" s="1345" t="s">
        <v>187</v>
      </c>
      <c r="M342" s="1346"/>
      <c r="N342" s="1343" t="s">
        <v>1</v>
      </c>
      <c r="O342" s="1343"/>
      <c r="P342" s="1343"/>
      <c r="Q342" s="1344"/>
      <c r="R342" s="1345" t="s">
        <v>187</v>
      </c>
      <c r="S342" s="1346"/>
      <c r="T342" s="1347" t="s">
        <v>1</v>
      </c>
      <c r="U342" s="1347"/>
      <c r="V342" s="1348"/>
    </row>
    <row r="343" spans="1:22" ht="122.25" customHeight="1" x14ac:dyDescent="0.2">
      <c r="A343" s="390" t="s">
        <v>189</v>
      </c>
      <c r="B343" s="1324" t="s">
        <v>304</v>
      </c>
      <c r="C343" s="1325"/>
      <c r="D343" s="1325"/>
      <c r="E343" s="1326"/>
      <c r="F343" s="1327" t="s">
        <v>189</v>
      </c>
      <c r="G343" s="1328"/>
      <c r="H343" s="1325" t="s">
        <v>304</v>
      </c>
      <c r="I343" s="1325"/>
      <c r="J343" s="1325"/>
      <c r="K343" s="1326"/>
      <c r="L343" s="1327" t="s">
        <v>189</v>
      </c>
      <c r="M343" s="1328"/>
      <c r="N343" s="1325" t="s">
        <v>304</v>
      </c>
      <c r="O343" s="1325"/>
      <c r="P343" s="1325"/>
      <c r="Q343" s="1326"/>
      <c r="R343" s="1327" t="s">
        <v>189</v>
      </c>
      <c r="S343" s="1328"/>
      <c r="T343" s="1325" t="s">
        <v>304</v>
      </c>
      <c r="U343" s="1325"/>
      <c r="V343" s="1326"/>
    </row>
    <row r="344" spans="1:22" ht="65.099999999999994" customHeight="1" thickBot="1" x14ac:dyDescent="0.25">
      <c r="A344" s="390" t="s">
        <v>108</v>
      </c>
      <c r="B344" s="1329" t="s">
        <v>1</v>
      </c>
      <c r="C344" s="1330"/>
      <c r="D344" s="1330"/>
      <c r="E344" s="1331"/>
      <c r="F344" s="1327" t="s">
        <v>108</v>
      </c>
      <c r="G344" s="1328"/>
      <c r="H344" s="1330" t="s">
        <v>1</v>
      </c>
      <c r="I344" s="1330"/>
      <c r="J344" s="1330"/>
      <c r="K344" s="1331"/>
      <c r="L344" s="1327" t="s">
        <v>108</v>
      </c>
      <c r="M344" s="1328"/>
      <c r="N344" s="1330" t="s">
        <v>1</v>
      </c>
      <c r="O344" s="1330"/>
      <c r="P344" s="1330"/>
      <c r="Q344" s="1331"/>
      <c r="R344" s="1332" t="s">
        <v>111</v>
      </c>
      <c r="S344" s="1333"/>
      <c r="T344" s="1334" t="s">
        <v>1</v>
      </c>
      <c r="U344" s="1334"/>
      <c r="V344" s="1335"/>
    </row>
    <row r="345" spans="1:22" ht="92.25" customHeight="1" thickBot="1" x14ac:dyDescent="0.25">
      <c r="A345" s="391" t="s">
        <v>109</v>
      </c>
      <c r="B345" s="1304" t="s">
        <v>327</v>
      </c>
      <c r="C345" s="1305"/>
      <c r="D345" s="1305"/>
      <c r="E345" s="1306"/>
      <c r="F345" s="1307" t="s">
        <v>109</v>
      </c>
      <c r="G345" s="1308"/>
      <c r="H345" s="1305" t="s">
        <v>327</v>
      </c>
      <c r="I345" s="1305"/>
      <c r="J345" s="1305"/>
      <c r="K345" s="1306"/>
      <c r="L345" s="1307" t="s">
        <v>109</v>
      </c>
      <c r="M345" s="1308"/>
      <c r="N345" s="1305" t="s">
        <v>327</v>
      </c>
      <c r="O345" s="1305"/>
      <c r="P345" s="1305"/>
      <c r="Q345" s="1306"/>
      <c r="R345" s="1309" t="s">
        <v>327</v>
      </c>
      <c r="S345" s="1310"/>
      <c r="T345" s="1310"/>
      <c r="U345" s="1310"/>
      <c r="V345" s="1311"/>
    </row>
    <row r="346" spans="1:22" ht="27.95" customHeight="1" thickBot="1" x14ac:dyDescent="0.25">
      <c r="A346" s="1312" t="s">
        <v>110</v>
      </c>
      <c r="B346" s="1313"/>
      <c r="C346" s="1313"/>
      <c r="D346" s="1313"/>
      <c r="E346" s="1313"/>
      <c r="F346" s="1313"/>
      <c r="G346" s="1313"/>
      <c r="H346" s="1313"/>
      <c r="I346" s="1313"/>
      <c r="J346" s="1313"/>
      <c r="K346" s="1313"/>
      <c r="L346" s="1313"/>
      <c r="M346" s="1313"/>
      <c r="N346" s="1313"/>
      <c r="O346" s="1313"/>
      <c r="P346" s="1313"/>
      <c r="Q346" s="1313"/>
      <c r="R346" s="1313"/>
      <c r="S346" s="1313"/>
      <c r="T346" s="1313"/>
      <c r="U346" s="1313"/>
      <c r="V346" s="1314"/>
    </row>
    <row r="347" spans="1:22" ht="30" customHeight="1" x14ac:dyDescent="0.2">
      <c r="A347" s="1315" t="s">
        <v>196</v>
      </c>
      <c r="B347" s="1309" t="s">
        <v>304</v>
      </c>
      <c r="C347" s="1310"/>
      <c r="D347" s="1310"/>
      <c r="E347" s="1311"/>
      <c r="F347" s="947" t="s">
        <v>445</v>
      </c>
      <c r="G347" s="947"/>
      <c r="H347" s="948"/>
      <c r="I347" s="397"/>
      <c r="J347" s="501" t="s">
        <v>435</v>
      </c>
      <c r="K347" s="398"/>
      <c r="L347" s="398"/>
      <c r="M347" s="504" t="s">
        <v>443</v>
      </c>
      <c r="N347" s="375"/>
      <c r="O347" s="375"/>
      <c r="P347" s="946" t="s">
        <v>212</v>
      </c>
      <c r="Q347" s="948"/>
      <c r="R347" s="1309" t="s">
        <v>304</v>
      </c>
      <c r="S347" s="1310"/>
      <c r="T347" s="1310"/>
      <c r="U347" s="1310"/>
      <c r="V347" s="1311"/>
    </row>
    <row r="348" spans="1:22" ht="30" customHeight="1" x14ac:dyDescent="0.2">
      <c r="A348" s="1316"/>
      <c r="B348" s="1318"/>
      <c r="C348" s="1319"/>
      <c r="D348" s="1319"/>
      <c r="E348" s="1320"/>
      <c r="F348" s="950"/>
      <c r="G348" s="950"/>
      <c r="H348" s="951"/>
      <c r="I348" s="397"/>
      <c r="J348" s="502" t="s">
        <v>436</v>
      </c>
      <c r="K348" s="399"/>
      <c r="L348" s="399"/>
      <c r="M348" s="505" t="s">
        <v>439</v>
      </c>
      <c r="N348" s="375"/>
      <c r="O348" s="375"/>
      <c r="P348" s="949"/>
      <c r="Q348" s="951"/>
      <c r="R348" s="1318"/>
      <c r="S348" s="1319"/>
      <c r="T348" s="1319"/>
      <c r="U348" s="1319"/>
      <c r="V348" s="1320"/>
    </row>
    <row r="349" spans="1:22" ht="30" customHeight="1" x14ac:dyDescent="0.2">
      <c r="A349" s="1316"/>
      <c r="B349" s="1318"/>
      <c r="C349" s="1319"/>
      <c r="D349" s="1319"/>
      <c r="E349" s="1320"/>
      <c r="F349" s="950"/>
      <c r="G349" s="950"/>
      <c r="H349" s="951"/>
      <c r="I349" s="397"/>
      <c r="J349" s="502" t="s">
        <v>437</v>
      </c>
      <c r="K349" s="399"/>
      <c r="L349" s="399"/>
      <c r="M349" s="505" t="s">
        <v>441</v>
      </c>
      <c r="N349" s="375"/>
      <c r="O349" s="375"/>
      <c r="P349" s="949"/>
      <c r="Q349" s="951"/>
      <c r="R349" s="1318"/>
      <c r="S349" s="1319"/>
      <c r="T349" s="1319"/>
      <c r="U349" s="1319"/>
      <c r="V349" s="1320"/>
    </row>
    <row r="350" spans="1:22" ht="30" customHeight="1" x14ac:dyDescent="0.2">
      <c r="A350" s="1316"/>
      <c r="B350" s="1318"/>
      <c r="C350" s="1319"/>
      <c r="D350" s="1319"/>
      <c r="E350" s="1320"/>
      <c r="F350" s="950"/>
      <c r="G350" s="950"/>
      <c r="H350" s="951"/>
      <c r="I350" s="397"/>
      <c r="J350" s="502" t="s">
        <v>438</v>
      </c>
      <c r="K350" s="399"/>
      <c r="L350" s="399"/>
      <c r="M350" s="505" t="s">
        <v>442</v>
      </c>
      <c r="N350" s="375"/>
      <c r="O350" s="375"/>
      <c r="P350" s="949"/>
      <c r="Q350" s="951"/>
      <c r="R350" s="1318"/>
      <c r="S350" s="1319"/>
      <c r="T350" s="1319"/>
      <c r="U350" s="1319"/>
      <c r="V350" s="1320"/>
    </row>
    <row r="351" spans="1:22" ht="30" customHeight="1" x14ac:dyDescent="0.2">
      <c r="A351" s="1316"/>
      <c r="B351" s="1318"/>
      <c r="C351" s="1319"/>
      <c r="D351" s="1319"/>
      <c r="E351" s="1320"/>
      <c r="F351" s="950"/>
      <c r="G351" s="950"/>
      <c r="H351" s="951"/>
      <c r="I351" s="397"/>
      <c r="J351" s="502" t="s">
        <v>444</v>
      </c>
      <c r="K351" s="399"/>
      <c r="L351" s="399"/>
      <c r="M351" s="505" t="s">
        <v>170</v>
      </c>
      <c r="N351" s="375"/>
      <c r="O351" s="375"/>
      <c r="P351" s="949"/>
      <c r="Q351" s="951"/>
      <c r="R351" s="1318"/>
      <c r="S351" s="1319"/>
      <c r="T351" s="1319"/>
      <c r="U351" s="1319"/>
      <c r="V351" s="1320"/>
    </row>
    <row r="352" spans="1:22" ht="30" customHeight="1" thickBot="1" x14ac:dyDescent="0.25">
      <c r="A352" s="1317"/>
      <c r="B352" s="1321"/>
      <c r="C352" s="1322"/>
      <c r="D352" s="1322"/>
      <c r="E352" s="1323"/>
      <c r="F352" s="953"/>
      <c r="G352" s="953"/>
      <c r="H352" s="954"/>
      <c r="I352" s="397"/>
      <c r="J352" s="503" t="s">
        <v>440</v>
      </c>
      <c r="K352" s="401"/>
      <c r="L352" s="401"/>
      <c r="M352" s="400"/>
      <c r="N352" s="375"/>
      <c r="O352" s="375"/>
      <c r="P352" s="952"/>
      <c r="Q352" s="954"/>
      <c r="R352" s="1321"/>
      <c r="S352" s="1322"/>
      <c r="T352" s="1322"/>
      <c r="U352" s="1322"/>
      <c r="V352" s="1323"/>
    </row>
    <row r="353" spans="1:22" ht="101.25" customHeight="1" thickBot="1" x14ac:dyDescent="0.25">
      <c r="A353" s="1281" t="s">
        <v>197</v>
      </c>
      <c r="B353" s="1282"/>
      <c r="C353" s="1282"/>
      <c r="D353" s="1282"/>
      <c r="E353" s="1283"/>
      <c r="F353" s="1284" t="s">
        <v>304</v>
      </c>
      <c r="G353" s="1285"/>
      <c r="H353" s="1285"/>
      <c r="I353" s="1285"/>
      <c r="J353" s="1285"/>
      <c r="K353" s="1285"/>
      <c r="L353" s="1285"/>
      <c r="M353" s="1285"/>
      <c r="N353" s="1285"/>
      <c r="O353" s="1285"/>
      <c r="P353" s="1285"/>
      <c r="Q353" s="1285"/>
      <c r="R353" s="1285"/>
      <c r="S353" s="1285"/>
      <c r="T353" s="1285"/>
      <c r="U353" s="1285"/>
      <c r="V353" s="1286"/>
    </row>
    <row r="354" spans="1:22" ht="56.1" customHeight="1" thickTop="1" thickBot="1" x14ac:dyDescent="0.25">
      <c r="A354" s="1287" t="s">
        <v>230</v>
      </c>
      <c r="B354" s="1288"/>
      <c r="C354" s="1289" t="str">
        <f>C14</f>
        <v/>
      </c>
      <c r="D354" s="1290"/>
      <c r="E354" s="1290"/>
      <c r="F354" s="1290"/>
      <c r="G354" s="1290"/>
      <c r="H354" s="1290"/>
      <c r="I354" s="1290"/>
      <c r="J354" s="1290"/>
      <c r="K354" s="1291"/>
      <c r="L354" s="1292" t="s">
        <v>91</v>
      </c>
      <c r="M354" s="1293"/>
      <c r="N354" s="1294" t="s">
        <v>304</v>
      </c>
      <c r="O354" s="1295"/>
      <c r="P354" s="1295"/>
      <c r="Q354" s="1295"/>
      <c r="R354" s="1295"/>
      <c r="S354" s="1295"/>
      <c r="T354" s="1295"/>
      <c r="U354" s="1295"/>
      <c r="V354" s="1296"/>
    </row>
    <row r="355" spans="1:22" ht="56.1" customHeight="1" thickBot="1" x14ac:dyDescent="0.25">
      <c r="A355" s="1297" t="s">
        <v>87</v>
      </c>
      <c r="B355" s="1298"/>
      <c r="C355" s="1299" t="str">
        <f>N14</f>
        <v>&lt;Enter text&gt;</v>
      </c>
      <c r="D355" s="1300"/>
      <c r="E355" s="1300"/>
      <c r="F355" s="1300"/>
      <c r="G355" s="1300"/>
      <c r="H355" s="1300"/>
      <c r="I355" s="1300"/>
      <c r="J355" s="1300"/>
      <c r="K355" s="1301"/>
      <c r="L355" s="1302" t="s">
        <v>92</v>
      </c>
      <c r="M355" s="1303"/>
      <c r="N355" s="1268" t="s">
        <v>304</v>
      </c>
      <c r="O355" s="1269"/>
      <c r="P355" s="1269"/>
      <c r="Q355" s="1269"/>
      <c r="R355" s="1269"/>
      <c r="S355" s="1269"/>
      <c r="T355" s="1269"/>
      <c r="U355" s="1269"/>
      <c r="V355" s="1270"/>
    </row>
    <row r="356" spans="1:22" s="26" customFormat="1" ht="45" customHeight="1" thickBot="1" x14ac:dyDescent="0.25">
      <c r="A356" s="1271" t="s">
        <v>90</v>
      </c>
      <c r="B356" s="1272"/>
      <c r="C356" s="352"/>
      <c r="D356" s="506" t="s">
        <v>418</v>
      </c>
      <c r="E356" s="353"/>
      <c r="F356" s="354"/>
      <c r="G356" s="507" t="s">
        <v>420</v>
      </c>
      <c r="H356" s="354"/>
      <c r="I356" s="354"/>
      <c r="J356" s="354"/>
      <c r="K356" s="507" t="s">
        <v>421</v>
      </c>
      <c r="L356" s="354"/>
      <c r="M356" s="354"/>
      <c r="N356" s="507" t="s">
        <v>434</v>
      </c>
      <c r="O356" s="355"/>
      <c r="P356" s="354"/>
      <c r="Q356" s="354"/>
      <c r="R356" s="354"/>
      <c r="S356" s="507" t="s">
        <v>422</v>
      </c>
      <c r="T356" s="356"/>
      <c r="U356" s="354"/>
      <c r="V356" s="357"/>
    </row>
    <row r="357" spans="1:22" s="26" customFormat="1" ht="30" customHeight="1" x14ac:dyDescent="0.2">
      <c r="A357" s="1273" t="s">
        <v>93</v>
      </c>
      <c r="B357" s="1274"/>
      <c r="C357" s="358"/>
      <c r="D357" s="1279" t="s">
        <v>427</v>
      </c>
      <c r="E357" s="1279"/>
      <c r="F357" s="1279"/>
      <c r="G357" s="1279"/>
      <c r="H357" s="1279"/>
      <c r="I357" s="1279"/>
      <c r="J357" s="1279"/>
      <c r="K357" s="1280"/>
      <c r="L357" s="790" t="s">
        <v>286</v>
      </c>
      <c r="M357" s="791"/>
      <c r="N357" s="792"/>
      <c r="O357" s="1197" t="s">
        <v>304</v>
      </c>
      <c r="P357" s="1198"/>
      <c r="Q357" s="1198"/>
      <c r="R357" s="1198"/>
      <c r="S357" s="1198"/>
      <c r="T357" s="1198"/>
      <c r="U357" s="1198"/>
      <c r="V357" s="1199"/>
    </row>
    <row r="358" spans="1:22" s="26" customFormat="1" ht="30" customHeight="1" x14ac:dyDescent="0.2">
      <c r="A358" s="1275"/>
      <c r="B358" s="1276"/>
      <c r="C358" s="358"/>
      <c r="D358" s="1279" t="s">
        <v>428</v>
      </c>
      <c r="E358" s="1279"/>
      <c r="F358" s="1279"/>
      <c r="G358" s="1279"/>
      <c r="H358" s="1279"/>
      <c r="I358" s="1279"/>
      <c r="J358" s="1279"/>
      <c r="K358" s="1280"/>
      <c r="L358" s="793"/>
      <c r="M358" s="794"/>
      <c r="N358" s="795"/>
      <c r="O358" s="1206"/>
      <c r="P358" s="1207"/>
      <c r="Q358" s="1207"/>
      <c r="R358" s="1207"/>
      <c r="S358" s="1207"/>
      <c r="T358" s="1207"/>
      <c r="U358" s="1207"/>
      <c r="V358" s="1208"/>
    </row>
    <row r="359" spans="1:22" s="26" customFormat="1" ht="30" customHeight="1" x14ac:dyDescent="0.2">
      <c r="A359" s="1275"/>
      <c r="B359" s="1276"/>
      <c r="C359" s="358"/>
      <c r="D359" s="1279" t="s">
        <v>429</v>
      </c>
      <c r="E359" s="1279"/>
      <c r="F359" s="1279"/>
      <c r="G359" s="1279"/>
      <c r="H359" s="1279"/>
      <c r="I359" s="1279"/>
      <c r="J359" s="1279"/>
      <c r="K359" s="1280"/>
      <c r="L359" s="793"/>
      <c r="M359" s="794"/>
      <c r="N359" s="795"/>
      <c r="O359" s="1206"/>
      <c r="P359" s="1207"/>
      <c r="Q359" s="1207"/>
      <c r="R359" s="1207"/>
      <c r="S359" s="1207"/>
      <c r="T359" s="1207"/>
      <c r="U359" s="1207"/>
      <c r="V359" s="1208"/>
    </row>
    <row r="360" spans="1:22" s="26" customFormat="1" ht="30" customHeight="1" x14ac:dyDescent="0.2">
      <c r="A360" s="1275"/>
      <c r="B360" s="1276"/>
      <c r="C360" s="358"/>
      <c r="D360" s="1279" t="s">
        <v>430</v>
      </c>
      <c r="E360" s="1279"/>
      <c r="F360" s="1279"/>
      <c r="G360" s="1279"/>
      <c r="H360" s="1279"/>
      <c r="I360" s="1279"/>
      <c r="J360" s="1279"/>
      <c r="K360" s="1280"/>
      <c r="L360" s="793"/>
      <c r="M360" s="794"/>
      <c r="N360" s="795"/>
      <c r="O360" s="1206"/>
      <c r="P360" s="1207"/>
      <c r="Q360" s="1207"/>
      <c r="R360" s="1207"/>
      <c r="S360" s="1207"/>
      <c r="T360" s="1207"/>
      <c r="U360" s="1207"/>
      <c r="V360" s="1208"/>
    </row>
    <row r="361" spans="1:22" s="26" customFormat="1" ht="30" customHeight="1" x14ac:dyDescent="0.2">
      <c r="A361" s="1275"/>
      <c r="B361" s="1276"/>
      <c r="C361" s="358"/>
      <c r="D361" s="1279" t="s">
        <v>431</v>
      </c>
      <c r="E361" s="1279"/>
      <c r="F361" s="1279"/>
      <c r="G361" s="1279"/>
      <c r="H361" s="1279"/>
      <c r="I361" s="1279"/>
      <c r="J361" s="1279"/>
      <c r="K361" s="1280"/>
      <c r="L361" s="793"/>
      <c r="M361" s="794"/>
      <c r="N361" s="795"/>
      <c r="O361" s="1206"/>
      <c r="P361" s="1207"/>
      <c r="Q361" s="1207"/>
      <c r="R361" s="1207"/>
      <c r="S361" s="1207"/>
      <c r="T361" s="1207"/>
      <c r="U361" s="1207"/>
      <c r="V361" s="1208"/>
    </row>
    <row r="362" spans="1:22" s="26" customFormat="1" ht="30" customHeight="1" x14ac:dyDescent="0.2">
      <c r="A362" s="1275"/>
      <c r="B362" s="1276"/>
      <c r="C362" s="358"/>
      <c r="D362" s="1279" t="s">
        <v>432</v>
      </c>
      <c r="E362" s="1279"/>
      <c r="F362" s="1279"/>
      <c r="G362" s="1279"/>
      <c r="H362" s="1279"/>
      <c r="I362" s="1279"/>
      <c r="J362" s="1279"/>
      <c r="K362" s="1280"/>
      <c r="L362" s="793"/>
      <c r="M362" s="794"/>
      <c r="N362" s="795"/>
      <c r="O362" s="1206"/>
      <c r="P362" s="1207"/>
      <c r="Q362" s="1207"/>
      <c r="R362" s="1207"/>
      <c r="S362" s="1207"/>
      <c r="T362" s="1207"/>
      <c r="U362" s="1207"/>
      <c r="V362" s="1208"/>
    </row>
    <row r="363" spans="1:22" s="26" customFormat="1" ht="30" customHeight="1" thickBot="1" x14ac:dyDescent="0.25">
      <c r="A363" s="1277"/>
      <c r="B363" s="1278"/>
      <c r="C363" s="358"/>
      <c r="D363" s="1279" t="s">
        <v>433</v>
      </c>
      <c r="E363" s="1279"/>
      <c r="F363" s="1279"/>
      <c r="G363" s="1279"/>
      <c r="H363" s="1279"/>
      <c r="I363" s="1279"/>
      <c r="J363" s="1279"/>
      <c r="K363" s="1280"/>
      <c r="L363" s="793"/>
      <c r="M363" s="794"/>
      <c r="N363" s="795"/>
      <c r="O363" s="1206"/>
      <c r="P363" s="1207"/>
      <c r="Q363" s="1207"/>
      <c r="R363" s="1207"/>
      <c r="S363" s="1207"/>
      <c r="T363" s="1207"/>
      <c r="U363" s="1207"/>
      <c r="V363" s="1208"/>
    </row>
    <row r="364" spans="1:22" ht="33" customHeight="1" thickBot="1" x14ac:dyDescent="0.25">
      <c r="A364" s="337"/>
      <c r="B364" s="338"/>
      <c r="C364" s="338"/>
      <c r="D364" s="338"/>
      <c r="E364" s="338"/>
      <c r="F364" s="339"/>
      <c r="G364" s="339"/>
      <c r="H364" s="339"/>
      <c r="I364" s="339"/>
      <c r="J364" s="339"/>
      <c r="K364" s="1261" t="s">
        <v>94</v>
      </c>
      <c r="L364" s="1261"/>
      <c r="M364" s="1261"/>
      <c r="N364" s="1261"/>
      <c r="O364" s="339"/>
      <c r="P364" s="339"/>
      <c r="Q364" s="339"/>
      <c r="R364" s="339"/>
      <c r="S364" s="339"/>
      <c r="T364" s="339"/>
      <c r="U364" s="339"/>
      <c r="V364" s="340"/>
    </row>
    <row r="365" spans="1:22" ht="61.5" customHeight="1" thickBot="1" x14ac:dyDescent="0.25">
      <c r="A365" s="1262" t="s">
        <v>446</v>
      </c>
      <c r="B365" s="1263"/>
      <c r="C365" s="1263"/>
      <c r="D365" s="1263"/>
      <c r="E365" s="1264"/>
      <c r="F365" s="1262" t="s">
        <v>95</v>
      </c>
      <c r="G365" s="1263"/>
      <c r="H365" s="1263"/>
      <c r="I365" s="1263"/>
      <c r="J365" s="1263"/>
      <c r="K365" s="1264"/>
      <c r="L365" s="1262" t="s">
        <v>185</v>
      </c>
      <c r="M365" s="1263"/>
      <c r="N365" s="1263"/>
      <c r="O365" s="1263"/>
      <c r="P365" s="1263"/>
      <c r="Q365" s="1264"/>
      <c r="R365" s="1262" t="s">
        <v>186</v>
      </c>
      <c r="S365" s="1263"/>
      <c r="T365" s="1263"/>
      <c r="U365" s="1263"/>
      <c r="V365" s="1264"/>
    </row>
    <row r="366" spans="1:22" ht="86.1" customHeight="1" thickBot="1" x14ac:dyDescent="0.25">
      <c r="A366" s="415" t="s">
        <v>96</v>
      </c>
      <c r="B366" s="1265"/>
      <c r="C366" s="1207"/>
      <c r="D366" s="1207"/>
      <c r="E366" s="1208"/>
      <c r="F366" s="1266" t="s">
        <v>97</v>
      </c>
      <c r="G366" s="1267"/>
      <c r="H366" s="1268"/>
      <c r="I366" s="1269"/>
      <c r="J366" s="1269"/>
      <c r="K366" s="1270"/>
      <c r="L366" s="1267" t="s">
        <v>98</v>
      </c>
      <c r="M366" s="1267"/>
      <c r="N366" s="1268"/>
      <c r="O366" s="1269"/>
      <c r="P366" s="1269"/>
      <c r="Q366" s="1270"/>
      <c r="R366" s="1267" t="s">
        <v>99</v>
      </c>
      <c r="S366" s="1267"/>
      <c r="T366" s="1268"/>
      <c r="U366" s="1269"/>
      <c r="V366" s="1270"/>
    </row>
    <row r="367" spans="1:22" s="27" customFormat="1" ht="28.5" customHeight="1" thickBot="1" x14ac:dyDescent="0.25">
      <c r="A367" s="787" t="s">
        <v>333</v>
      </c>
      <c r="B367" s="788"/>
      <c r="C367" s="788"/>
      <c r="D367" s="788"/>
      <c r="E367" s="789"/>
      <c r="F367" s="787" t="s">
        <v>213</v>
      </c>
      <c r="G367" s="788"/>
      <c r="H367" s="1255"/>
      <c r="I367" s="1255"/>
      <c r="J367" s="1255"/>
      <c r="K367" s="1256"/>
      <c r="L367" s="787" t="s">
        <v>214</v>
      </c>
      <c r="M367" s="788"/>
      <c r="N367" s="1255"/>
      <c r="O367" s="1255"/>
      <c r="P367" s="1255"/>
      <c r="Q367" s="1256"/>
      <c r="R367" s="787" t="s">
        <v>215</v>
      </c>
      <c r="S367" s="788"/>
      <c r="T367" s="1255"/>
      <c r="U367" s="1255"/>
      <c r="V367" s="1256"/>
    </row>
    <row r="368" spans="1:22" s="27" customFormat="1" ht="50.1" customHeight="1" x14ac:dyDescent="0.2">
      <c r="A368" s="413" t="s">
        <v>100</v>
      </c>
      <c r="B368" s="1246"/>
      <c r="C368" s="1247"/>
      <c r="D368" s="1247"/>
      <c r="E368" s="1248"/>
      <c r="F368" s="1257" t="s">
        <v>100</v>
      </c>
      <c r="G368" s="1258"/>
      <c r="H368" s="1246"/>
      <c r="I368" s="1247"/>
      <c r="J368" s="1247"/>
      <c r="K368" s="1248"/>
      <c r="L368" s="1257" t="s">
        <v>100</v>
      </c>
      <c r="M368" s="1259"/>
      <c r="N368" s="1246"/>
      <c r="O368" s="1247"/>
      <c r="P368" s="1247"/>
      <c r="Q368" s="1248"/>
      <c r="R368" s="1257" t="s">
        <v>100</v>
      </c>
      <c r="S368" s="1260"/>
      <c r="T368" s="1246"/>
      <c r="U368" s="1247"/>
      <c r="V368" s="1248"/>
    </row>
    <row r="369" spans="1:22" s="27" customFormat="1" ht="50.1" customHeight="1" x14ac:dyDescent="0.2">
      <c r="A369" s="413" t="s">
        <v>101</v>
      </c>
      <c r="B369" s="1238"/>
      <c r="C369" s="1214"/>
      <c r="D369" s="1214"/>
      <c r="E369" s="1215"/>
      <c r="F369" s="1240" t="s">
        <v>101</v>
      </c>
      <c r="G369" s="1254"/>
      <c r="H369" s="1238"/>
      <c r="I369" s="1214"/>
      <c r="J369" s="1214"/>
      <c r="K369" s="1215"/>
      <c r="L369" s="1240" t="s">
        <v>101</v>
      </c>
      <c r="M369" s="1241"/>
      <c r="N369" s="1238"/>
      <c r="O369" s="1214"/>
      <c r="P369" s="1214"/>
      <c r="Q369" s="1215"/>
      <c r="R369" s="1240" t="s">
        <v>101</v>
      </c>
      <c r="S369" s="1239"/>
      <c r="T369" s="1238"/>
      <c r="U369" s="1214"/>
      <c r="V369" s="1215"/>
    </row>
    <row r="370" spans="1:22" s="27" customFormat="1" ht="50.1" customHeight="1" x14ac:dyDescent="0.2">
      <c r="A370" s="413" t="s">
        <v>102</v>
      </c>
      <c r="B370" s="1238"/>
      <c r="C370" s="1214"/>
      <c r="D370" s="1214"/>
      <c r="E370" s="1215"/>
      <c r="F370" s="1240" t="s">
        <v>102</v>
      </c>
      <c r="G370" s="1254"/>
      <c r="H370" s="1238"/>
      <c r="I370" s="1214"/>
      <c r="J370" s="1214"/>
      <c r="K370" s="1215"/>
      <c r="L370" s="1240" t="s">
        <v>102</v>
      </c>
      <c r="M370" s="1241"/>
      <c r="N370" s="1238"/>
      <c r="O370" s="1214"/>
      <c r="P370" s="1214"/>
      <c r="Q370" s="1215"/>
      <c r="R370" s="1240" t="s">
        <v>102</v>
      </c>
      <c r="S370" s="1239"/>
      <c r="T370" s="1238"/>
      <c r="U370" s="1214"/>
      <c r="V370" s="1215"/>
    </row>
    <row r="371" spans="1:22" s="27" customFormat="1" ht="50.1" customHeight="1" thickBot="1" x14ac:dyDescent="0.25">
      <c r="A371" s="414" t="s">
        <v>103</v>
      </c>
      <c r="B371" s="1251"/>
      <c r="C371" s="1252"/>
      <c r="D371" s="1252"/>
      <c r="E371" s="1253"/>
      <c r="F371" s="1240" t="s">
        <v>103</v>
      </c>
      <c r="G371" s="1254"/>
      <c r="H371" s="1242"/>
      <c r="I371" s="1193"/>
      <c r="J371" s="1193"/>
      <c r="K371" s="1194"/>
      <c r="L371" s="1240" t="s">
        <v>103</v>
      </c>
      <c r="M371" s="1241"/>
      <c r="N371" s="1242"/>
      <c r="O371" s="1193"/>
      <c r="P371" s="1193"/>
      <c r="Q371" s="1194"/>
      <c r="R371" s="1240" t="s">
        <v>103</v>
      </c>
      <c r="S371" s="1239"/>
      <c r="T371" s="1251"/>
      <c r="U371" s="1252"/>
      <c r="V371" s="1253"/>
    </row>
    <row r="372" spans="1:22" ht="33" customHeight="1" thickBot="1" x14ac:dyDescent="0.25">
      <c r="A372" s="787" t="s">
        <v>117</v>
      </c>
      <c r="B372" s="788"/>
      <c r="C372" s="788"/>
      <c r="D372" s="788"/>
      <c r="E372" s="789"/>
      <c r="F372" s="787" t="s">
        <v>118</v>
      </c>
      <c r="G372" s="788"/>
      <c r="H372" s="788"/>
      <c r="I372" s="788"/>
      <c r="J372" s="788"/>
      <c r="K372" s="789"/>
      <c r="L372" s="787" t="s">
        <v>119</v>
      </c>
      <c r="M372" s="788"/>
      <c r="N372" s="788"/>
      <c r="O372" s="788"/>
      <c r="P372" s="788"/>
      <c r="Q372" s="789"/>
      <c r="R372" s="787" t="s">
        <v>287</v>
      </c>
      <c r="S372" s="788"/>
      <c r="T372" s="788"/>
      <c r="U372" s="788"/>
      <c r="V372" s="789"/>
    </row>
    <row r="373" spans="1:22" ht="50.1" customHeight="1" x14ac:dyDescent="0.2">
      <c r="A373" s="412" t="s">
        <v>100</v>
      </c>
      <c r="B373" s="1243"/>
      <c r="C373" s="1244"/>
      <c r="D373" s="1244"/>
      <c r="E373" s="1245"/>
      <c r="F373" s="1239" t="s">
        <v>100</v>
      </c>
      <c r="G373" s="1239"/>
      <c r="H373" s="1243"/>
      <c r="I373" s="1244"/>
      <c r="J373" s="1244"/>
      <c r="K373" s="1245"/>
      <c r="L373" s="1240" t="s">
        <v>100</v>
      </c>
      <c r="M373" s="1241"/>
      <c r="N373" s="1243"/>
      <c r="O373" s="1244"/>
      <c r="P373" s="1244"/>
      <c r="Q373" s="1245"/>
      <c r="R373" s="1240" t="s">
        <v>100</v>
      </c>
      <c r="S373" s="1239"/>
      <c r="T373" s="1246"/>
      <c r="U373" s="1247"/>
      <c r="V373" s="1248"/>
    </row>
    <row r="374" spans="1:22" ht="50.1" customHeight="1" x14ac:dyDescent="0.2">
      <c r="A374" s="412" t="s">
        <v>101</v>
      </c>
      <c r="B374" s="1238"/>
      <c r="C374" s="1214"/>
      <c r="D374" s="1214"/>
      <c r="E374" s="1215"/>
      <c r="F374" s="1239" t="s">
        <v>101</v>
      </c>
      <c r="G374" s="1239"/>
      <c r="H374" s="1238"/>
      <c r="I374" s="1214"/>
      <c r="J374" s="1214"/>
      <c r="K374" s="1215"/>
      <c r="L374" s="1249" t="s">
        <v>101</v>
      </c>
      <c r="M374" s="1250"/>
      <c r="N374" s="1238"/>
      <c r="O374" s="1214"/>
      <c r="P374" s="1214"/>
      <c r="Q374" s="1215"/>
      <c r="R374" s="1240" t="s">
        <v>101</v>
      </c>
      <c r="S374" s="1239"/>
      <c r="T374" s="1238"/>
      <c r="U374" s="1214"/>
      <c r="V374" s="1215"/>
    </row>
    <row r="375" spans="1:22" ht="50.1" customHeight="1" x14ac:dyDescent="0.2">
      <c r="A375" s="412" t="s">
        <v>102</v>
      </c>
      <c r="B375" s="1238"/>
      <c r="C375" s="1214"/>
      <c r="D375" s="1214"/>
      <c r="E375" s="1215"/>
      <c r="F375" s="1239" t="s">
        <v>102</v>
      </c>
      <c r="G375" s="1239"/>
      <c r="H375" s="1238"/>
      <c r="I375" s="1214"/>
      <c r="J375" s="1214"/>
      <c r="K375" s="1215"/>
      <c r="L375" s="1240" t="s">
        <v>102</v>
      </c>
      <c r="M375" s="1241"/>
      <c r="N375" s="1238"/>
      <c r="O375" s="1214"/>
      <c r="P375" s="1214"/>
      <c r="Q375" s="1215"/>
      <c r="R375" s="1240" t="s">
        <v>102</v>
      </c>
      <c r="S375" s="1239"/>
      <c r="T375" s="1238"/>
      <c r="U375" s="1214"/>
      <c r="V375" s="1215"/>
    </row>
    <row r="376" spans="1:22" ht="50.1" customHeight="1" thickBot="1" x14ac:dyDescent="0.25">
      <c r="A376" s="412" t="s">
        <v>103</v>
      </c>
      <c r="B376" s="1242"/>
      <c r="C376" s="1193"/>
      <c r="D376" s="1193"/>
      <c r="E376" s="1194"/>
      <c r="F376" s="1241" t="s">
        <v>103</v>
      </c>
      <c r="G376" s="1241"/>
      <c r="H376" s="1242"/>
      <c r="I376" s="1193"/>
      <c r="J376" s="1193"/>
      <c r="K376" s="1194"/>
      <c r="L376" s="1240" t="s">
        <v>103</v>
      </c>
      <c r="M376" s="1241"/>
      <c r="N376" s="1242"/>
      <c r="O376" s="1193"/>
      <c r="P376" s="1193"/>
      <c r="Q376" s="1194"/>
      <c r="R376" s="1240" t="s">
        <v>103</v>
      </c>
      <c r="S376" s="1239"/>
      <c r="T376" s="1242"/>
      <c r="U376" s="1193"/>
      <c r="V376" s="1194"/>
    </row>
    <row r="377" spans="1:22" ht="27.95" customHeight="1" thickBot="1" x14ac:dyDescent="0.25">
      <c r="A377" s="1200" t="s">
        <v>104</v>
      </c>
      <c r="B377" s="1201"/>
      <c r="C377" s="1201"/>
      <c r="D377" s="1201"/>
      <c r="E377" s="1201"/>
      <c r="F377" s="1201"/>
      <c r="G377" s="1201"/>
      <c r="H377" s="1201"/>
      <c r="I377" s="1201"/>
      <c r="J377" s="1201"/>
      <c r="K377" s="1201"/>
      <c r="L377" s="1201"/>
      <c r="M377" s="1201"/>
      <c r="N377" s="1201"/>
      <c r="O377" s="1201"/>
      <c r="P377" s="1201"/>
      <c r="Q377" s="1201"/>
      <c r="R377" s="1201"/>
      <c r="S377" s="1201"/>
      <c r="T377" s="1201"/>
      <c r="U377" s="1201"/>
      <c r="V377" s="1202"/>
    </row>
    <row r="378" spans="1:22" s="28" customFormat="1" ht="55.5" customHeight="1" thickBot="1" x14ac:dyDescent="0.25">
      <c r="A378" s="1225" t="s">
        <v>326</v>
      </c>
      <c r="B378" s="1226"/>
      <c r="C378" s="1226"/>
      <c r="D378" s="1226"/>
      <c r="E378" s="1227"/>
      <c r="F378" s="1228" t="s">
        <v>105</v>
      </c>
      <c r="G378" s="1229"/>
      <c r="H378" s="1229"/>
      <c r="I378" s="1229"/>
      <c r="J378" s="1229"/>
      <c r="K378" s="1230"/>
      <c r="L378" s="1228" t="s">
        <v>106</v>
      </c>
      <c r="M378" s="1229"/>
      <c r="N378" s="1229"/>
      <c r="O378" s="1229"/>
      <c r="P378" s="1229"/>
      <c r="Q378" s="1230"/>
      <c r="R378" s="1228" t="s">
        <v>107</v>
      </c>
      <c r="S378" s="1229"/>
      <c r="T378" s="1229"/>
      <c r="U378" s="1229"/>
      <c r="V378" s="1230"/>
    </row>
    <row r="379" spans="1:22" ht="65.099999999999994" customHeight="1" x14ac:dyDescent="0.2">
      <c r="A379" s="407" t="s">
        <v>187</v>
      </c>
      <c r="B379" s="1231" t="s">
        <v>1</v>
      </c>
      <c r="C379" s="1232"/>
      <c r="D379" s="1232"/>
      <c r="E379" s="1233"/>
      <c r="F379" s="1234" t="s">
        <v>187</v>
      </c>
      <c r="G379" s="1235"/>
      <c r="H379" s="1232" t="s">
        <v>1</v>
      </c>
      <c r="I379" s="1232"/>
      <c r="J379" s="1232"/>
      <c r="K379" s="1233"/>
      <c r="L379" s="1234" t="s">
        <v>187</v>
      </c>
      <c r="M379" s="1235"/>
      <c r="N379" s="1232" t="s">
        <v>1</v>
      </c>
      <c r="O379" s="1232"/>
      <c r="P379" s="1232"/>
      <c r="Q379" s="1233"/>
      <c r="R379" s="1234" t="s">
        <v>187</v>
      </c>
      <c r="S379" s="1235"/>
      <c r="T379" s="1236" t="s">
        <v>1</v>
      </c>
      <c r="U379" s="1236"/>
      <c r="V379" s="1237"/>
    </row>
    <row r="380" spans="1:22" ht="122.25" customHeight="1" x14ac:dyDescent="0.2">
      <c r="A380" s="405" t="s">
        <v>189</v>
      </c>
      <c r="B380" s="1213" t="s">
        <v>304</v>
      </c>
      <c r="C380" s="1214"/>
      <c r="D380" s="1214"/>
      <c r="E380" s="1215"/>
      <c r="F380" s="1216" t="s">
        <v>189</v>
      </c>
      <c r="G380" s="1217"/>
      <c r="H380" s="1214" t="s">
        <v>304</v>
      </c>
      <c r="I380" s="1214"/>
      <c r="J380" s="1214"/>
      <c r="K380" s="1215"/>
      <c r="L380" s="1216" t="s">
        <v>189</v>
      </c>
      <c r="M380" s="1217"/>
      <c r="N380" s="1214" t="s">
        <v>304</v>
      </c>
      <c r="O380" s="1214"/>
      <c r="P380" s="1214"/>
      <c r="Q380" s="1215"/>
      <c r="R380" s="1216" t="s">
        <v>189</v>
      </c>
      <c r="S380" s="1217"/>
      <c r="T380" s="1214" t="s">
        <v>304</v>
      </c>
      <c r="U380" s="1214"/>
      <c r="V380" s="1215"/>
    </row>
    <row r="381" spans="1:22" ht="65.099999999999994" customHeight="1" thickBot="1" x14ac:dyDescent="0.25">
      <c r="A381" s="405" t="s">
        <v>108</v>
      </c>
      <c r="B381" s="1218" t="s">
        <v>1</v>
      </c>
      <c r="C381" s="1219"/>
      <c r="D381" s="1219"/>
      <c r="E381" s="1220"/>
      <c r="F381" s="1216" t="s">
        <v>108</v>
      </c>
      <c r="G381" s="1217"/>
      <c r="H381" s="1219" t="s">
        <v>1</v>
      </c>
      <c r="I381" s="1219"/>
      <c r="J381" s="1219"/>
      <c r="K381" s="1220"/>
      <c r="L381" s="1216" t="s">
        <v>108</v>
      </c>
      <c r="M381" s="1217"/>
      <c r="N381" s="1219" t="s">
        <v>1</v>
      </c>
      <c r="O381" s="1219"/>
      <c r="P381" s="1219"/>
      <c r="Q381" s="1220"/>
      <c r="R381" s="1221" t="s">
        <v>111</v>
      </c>
      <c r="S381" s="1222"/>
      <c r="T381" s="1223" t="s">
        <v>1</v>
      </c>
      <c r="U381" s="1223"/>
      <c r="V381" s="1224"/>
    </row>
    <row r="382" spans="1:22" ht="92.25" customHeight="1" thickBot="1" x14ac:dyDescent="0.25">
      <c r="A382" s="406" t="s">
        <v>109</v>
      </c>
      <c r="B382" s="1192" t="s">
        <v>327</v>
      </c>
      <c r="C382" s="1193"/>
      <c r="D382" s="1193"/>
      <c r="E382" s="1194"/>
      <c r="F382" s="1195" t="s">
        <v>109</v>
      </c>
      <c r="G382" s="1196"/>
      <c r="H382" s="1193" t="s">
        <v>327</v>
      </c>
      <c r="I382" s="1193"/>
      <c r="J382" s="1193"/>
      <c r="K382" s="1194"/>
      <c r="L382" s="1195" t="s">
        <v>109</v>
      </c>
      <c r="M382" s="1196"/>
      <c r="N382" s="1193" t="s">
        <v>327</v>
      </c>
      <c r="O382" s="1193"/>
      <c r="P382" s="1193"/>
      <c r="Q382" s="1194"/>
      <c r="R382" s="1197" t="s">
        <v>327</v>
      </c>
      <c r="S382" s="1198"/>
      <c r="T382" s="1198"/>
      <c r="U382" s="1198"/>
      <c r="V382" s="1199"/>
    </row>
    <row r="383" spans="1:22" ht="27.95" customHeight="1" thickBot="1" x14ac:dyDescent="0.25">
      <c r="A383" s="1200" t="s">
        <v>110</v>
      </c>
      <c r="B383" s="1201"/>
      <c r="C383" s="1201"/>
      <c r="D383" s="1201"/>
      <c r="E383" s="1201"/>
      <c r="F383" s="1201"/>
      <c r="G383" s="1201"/>
      <c r="H383" s="1201"/>
      <c r="I383" s="1201"/>
      <c r="J383" s="1201"/>
      <c r="K383" s="1201"/>
      <c r="L383" s="1201"/>
      <c r="M383" s="1201"/>
      <c r="N383" s="1201"/>
      <c r="O383" s="1201"/>
      <c r="P383" s="1201"/>
      <c r="Q383" s="1201"/>
      <c r="R383" s="1201"/>
      <c r="S383" s="1201"/>
      <c r="T383" s="1201"/>
      <c r="U383" s="1201"/>
      <c r="V383" s="1202"/>
    </row>
    <row r="384" spans="1:22" ht="30" customHeight="1" x14ac:dyDescent="0.2">
      <c r="A384" s="1203" t="s">
        <v>196</v>
      </c>
      <c r="B384" s="1197" t="s">
        <v>304</v>
      </c>
      <c r="C384" s="1198"/>
      <c r="D384" s="1198"/>
      <c r="E384" s="1199"/>
      <c r="F384" s="791" t="s">
        <v>445</v>
      </c>
      <c r="G384" s="791"/>
      <c r="H384" s="792"/>
      <c r="I384" s="416"/>
      <c r="J384" s="508" t="s">
        <v>435</v>
      </c>
      <c r="K384" s="417"/>
      <c r="L384" s="417"/>
      <c r="M384" s="511" t="s">
        <v>443</v>
      </c>
      <c r="N384" s="355"/>
      <c r="O384" s="355"/>
      <c r="P384" s="790" t="s">
        <v>212</v>
      </c>
      <c r="Q384" s="792"/>
      <c r="R384" s="1197" t="s">
        <v>304</v>
      </c>
      <c r="S384" s="1198"/>
      <c r="T384" s="1198"/>
      <c r="U384" s="1198"/>
      <c r="V384" s="1199"/>
    </row>
    <row r="385" spans="1:22" ht="30" customHeight="1" x14ac:dyDescent="0.2">
      <c r="A385" s="1204"/>
      <c r="B385" s="1206"/>
      <c r="C385" s="1207"/>
      <c r="D385" s="1207"/>
      <c r="E385" s="1208"/>
      <c r="F385" s="794"/>
      <c r="G385" s="794"/>
      <c r="H385" s="795"/>
      <c r="I385" s="416"/>
      <c r="J385" s="509" t="s">
        <v>436</v>
      </c>
      <c r="K385" s="418"/>
      <c r="L385" s="418"/>
      <c r="M385" s="512" t="s">
        <v>439</v>
      </c>
      <c r="N385" s="355"/>
      <c r="O385" s="355"/>
      <c r="P385" s="793"/>
      <c r="Q385" s="795"/>
      <c r="R385" s="1206"/>
      <c r="S385" s="1207"/>
      <c r="T385" s="1207"/>
      <c r="U385" s="1207"/>
      <c r="V385" s="1208"/>
    </row>
    <row r="386" spans="1:22" ht="30" customHeight="1" x14ac:dyDescent="0.2">
      <c r="A386" s="1204"/>
      <c r="B386" s="1206"/>
      <c r="C386" s="1207"/>
      <c r="D386" s="1207"/>
      <c r="E386" s="1208"/>
      <c r="F386" s="794"/>
      <c r="G386" s="794"/>
      <c r="H386" s="795"/>
      <c r="I386" s="416"/>
      <c r="J386" s="509" t="s">
        <v>437</v>
      </c>
      <c r="K386" s="418"/>
      <c r="L386" s="418"/>
      <c r="M386" s="512" t="s">
        <v>441</v>
      </c>
      <c r="N386" s="355"/>
      <c r="O386" s="355"/>
      <c r="P386" s="793"/>
      <c r="Q386" s="795"/>
      <c r="R386" s="1206"/>
      <c r="S386" s="1207"/>
      <c r="T386" s="1207"/>
      <c r="U386" s="1207"/>
      <c r="V386" s="1208"/>
    </row>
    <row r="387" spans="1:22" ht="30" customHeight="1" x14ac:dyDescent="0.2">
      <c r="A387" s="1204"/>
      <c r="B387" s="1206"/>
      <c r="C387" s="1207"/>
      <c r="D387" s="1207"/>
      <c r="E387" s="1208"/>
      <c r="F387" s="794"/>
      <c r="G387" s="794"/>
      <c r="H387" s="795"/>
      <c r="I387" s="416"/>
      <c r="J387" s="509" t="s">
        <v>438</v>
      </c>
      <c r="K387" s="418"/>
      <c r="L387" s="418"/>
      <c r="M387" s="512" t="s">
        <v>442</v>
      </c>
      <c r="N387" s="355"/>
      <c r="O387" s="355"/>
      <c r="P387" s="793"/>
      <c r="Q387" s="795"/>
      <c r="R387" s="1206"/>
      <c r="S387" s="1207"/>
      <c r="T387" s="1207"/>
      <c r="U387" s="1207"/>
      <c r="V387" s="1208"/>
    </row>
    <row r="388" spans="1:22" ht="30" customHeight="1" x14ac:dyDescent="0.2">
      <c r="A388" s="1204"/>
      <c r="B388" s="1206"/>
      <c r="C388" s="1207"/>
      <c r="D388" s="1207"/>
      <c r="E388" s="1208"/>
      <c r="F388" s="794"/>
      <c r="G388" s="794"/>
      <c r="H388" s="795"/>
      <c r="I388" s="416"/>
      <c r="J388" s="509" t="s">
        <v>444</v>
      </c>
      <c r="K388" s="418"/>
      <c r="L388" s="418"/>
      <c r="M388" s="512" t="s">
        <v>170</v>
      </c>
      <c r="N388" s="355"/>
      <c r="O388" s="355"/>
      <c r="P388" s="793"/>
      <c r="Q388" s="795"/>
      <c r="R388" s="1206"/>
      <c r="S388" s="1207"/>
      <c r="T388" s="1207"/>
      <c r="U388" s="1207"/>
      <c r="V388" s="1208"/>
    </row>
    <row r="389" spans="1:22" ht="30" customHeight="1" thickBot="1" x14ac:dyDescent="0.25">
      <c r="A389" s="1205"/>
      <c r="B389" s="1209"/>
      <c r="C389" s="1210"/>
      <c r="D389" s="1210"/>
      <c r="E389" s="1211"/>
      <c r="F389" s="797"/>
      <c r="G389" s="797"/>
      <c r="H389" s="798"/>
      <c r="I389" s="416"/>
      <c r="J389" s="510" t="s">
        <v>440</v>
      </c>
      <c r="K389" s="420"/>
      <c r="L389" s="420"/>
      <c r="M389" s="419"/>
      <c r="N389" s="355"/>
      <c r="O389" s="355"/>
      <c r="P389" s="796"/>
      <c r="Q389" s="798"/>
      <c r="R389" s="1209"/>
      <c r="S389" s="1210"/>
      <c r="T389" s="1210"/>
      <c r="U389" s="1210"/>
      <c r="V389" s="1211"/>
    </row>
    <row r="390" spans="1:22" ht="101.25" customHeight="1" thickBot="1" x14ac:dyDescent="0.25">
      <c r="A390" s="1177" t="s">
        <v>197</v>
      </c>
      <c r="B390" s="1178"/>
      <c r="C390" s="1178"/>
      <c r="D390" s="1178"/>
      <c r="E390" s="1179"/>
      <c r="F390" s="1180" t="s">
        <v>304</v>
      </c>
      <c r="G390" s="1181"/>
      <c r="H390" s="1181"/>
      <c r="I390" s="1181"/>
      <c r="J390" s="1181"/>
      <c r="K390" s="1181"/>
      <c r="L390" s="1181"/>
      <c r="M390" s="1181"/>
      <c r="N390" s="1181"/>
      <c r="O390" s="1181"/>
      <c r="P390" s="1181"/>
      <c r="Q390" s="1181"/>
      <c r="R390" s="1181"/>
      <c r="S390" s="1181"/>
      <c r="T390" s="1181"/>
      <c r="U390" s="1181"/>
      <c r="V390" s="1182"/>
    </row>
    <row r="391" spans="1:22" ht="36" customHeight="1" thickTop="1" x14ac:dyDescent="0.35">
      <c r="B391" s="107"/>
      <c r="C391" s="107"/>
      <c r="D391" s="107"/>
      <c r="I391" s="107"/>
      <c r="J391" s="1212" t="s">
        <v>328</v>
      </c>
      <c r="K391" s="1212"/>
      <c r="L391" s="1212"/>
      <c r="M391" s="1212"/>
    </row>
    <row r="392" spans="1:22" ht="58.5" customHeight="1" thickBot="1" x14ac:dyDescent="0.25">
      <c r="B392" s="107"/>
      <c r="D392" s="435"/>
      <c r="E392" s="435"/>
      <c r="F392" s="435"/>
      <c r="G392" s="435"/>
      <c r="H392" s="1183" t="s">
        <v>332</v>
      </c>
      <c r="I392" s="1183"/>
      <c r="J392" s="1183"/>
      <c r="K392" s="1183"/>
      <c r="L392" s="1183"/>
      <c r="M392" s="1183"/>
      <c r="N392" s="1183"/>
      <c r="O392" s="1183"/>
      <c r="P392" s="1183"/>
    </row>
    <row r="393" spans="1:22" ht="53.25" customHeight="1" x14ac:dyDescent="0.2">
      <c r="F393" s="1186" t="s">
        <v>330</v>
      </c>
      <c r="G393" s="1187"/>
      <c r="H393" s="1187"/>
      <c r="I393" s="1187"/>
      <c r="J393" s="1187"/>
      <c r="K393" s="1187"/>
      <c r="L393" s="1190" t="s">
        <v>304</v>
      </c>
      <c r="M393" s="1190"/>
      <c r="N393" s="1190"/>
      <c r="O393" s="1190"/>
      <c r="P393" s="1190"/>
      <c r="Q393" s="1191"/>
    </row>
    <row r="394" spans="1:22" ht="51" customHeight="1" thickBot="1" x14ac:dyDescent="0.25">
      <c r="F394" s="1184" t="s">
        <v>329</v>
      </c>
      <c r="G394" s="1185"/>
      <c r="H394" s="1185"/>
      <c r="I394" s="1185"/>
      <c r="J394" s="1185"/>
      <c r="K394" s="1185"/>
      <c r="L394" s="1188" t="s">
        <v>304</v>
      </c>
      <c r="M394" s="1188"/>
      <c r="N394" s="1188"/>
      <c r="O394" s="1188"/>
      <c r="P394" s="1188"/>
      <c r="Q394" s="1189"/>
    </row>
    <row r="395" spans="1:22" ht="16.5" customHeight="1" x14ac:dyDescent="0.25">
      <c r="K395"/>
    </row>
    <row r="396" spans="1:22" ht="16.5" customHeight="1" x14ac:dyDescent="0.25">
      <c r="K396"/>
    </row>
  </sheetData>
  <sheetProtection password="94A6" sheet="1" objects="1" scenarios="1" formatRows="0" selectLockedCells="1"/>
  <dataConsolidate link="1"/>
  <mergeCells count="1396">
    <mergeCell ref="A44:V44"/>
    <mergeCell ref="R45:V45"/>
    <mergeCell ref="R48:S48"/>
    <mergeCell ref="R47:S47"/>
    <mergeCell ref="R46:S46"/>
    <mergeCell ref="T48:V48"/>
    <mergeCell ref="T47:V47"/>
    <mergeCell ref="T46:V46"/>
    <mergeCell ref="H47:K47"/>
    <mergeCell ref="H46:K46"/>
    <mergeCell ref="N46:Q46"/>
    <mergeCell ref="N47:Q47"/>
    <mergeCell ref="N48:Q48"/>
    <mergeCell ref="A45:E45"/>
    <mergeCell ref="L45:Q45"/>
    <mergeCell ref="B49:E49"/>
    <mergeCell ref="B47:E47"/>
    <mergeCell ref="B46:E46"/>
    <mergeCell ref="B48:E48"/>
    <mergeCell ref="F49:G49"/>
    <mergeCell ref="F48:G48"/>
    <mergeCell ref="F47:G47"/>
    <mergeCell ref="F46:G46"/>
    <mergeCell ref="F45:K45"/>
    <mergeCell ref="H49:K49"/>
    <mergeCell ref="H48:K48"/>
    <mergeCell ref="N49:Q49"/>
    <mergeCell ref="L49:M49"/>
    <mergeCell ref="L48:M48"/>
    <mergeCell ref="R49:V49"/>
    <mergeCell ref="L46:M46"/>
    <mergeCell ref="N41:Q41"/>
    <mergeCell ref="N42:Q42"/>
    <mergeCell ref="N43:Q43"/>
    <mergeCell ref="N35:Q35"/>
    <mergeCell ref="N36:Q36"/>
    <mergeCell ref="N37:Q37"/>
    <mergeCell ref="N38:Q38"/>
    <mergeCell ref="T35:V35"/>
    <mergeCell ref="T36:V36"/>
    <mergeCell ref="T37:V37"/>
    <mergeCell ref="T38:V38"/>
    <mergeCell ref="T40:V40"/>
    <mergeCell ref="R39:V39"/>
    <mergeCell ref="L39:Q39"/>
    <mergeCell ref="T41:V41"/>
    <mergeCell ref="T42:V42"/>
    <mergeCell ref="T43:V43"/>
    <mergeCell ref="F39:K39"/>
    <mergeCell ref="A39:E39"/>
    <mergeCell ref="B43:E43"/>
    <mergeCell ref="B42:E42"/>
    <mergeCell ref="B41:E41"/>
    <mergeCell ref="B40:E40"/>
    <mergeCell ref="F33:G33"/>
    <mergeCell ref="H33:K33"/>
    <mergeCell ref="R33:S33"/>
    <mergeCell ref="L40:M40"/>
    <mergeCell ref="L42:M42"/>
    <mergeCell ref="F36:G36"/>
    <mergeCell ref="F35:G35"/>
    <mergeCell ref="F43:G43"/>
    <mergeCell ref="F42:G42"/>
    <mergeCell ref="F41:G41"/>
    <mergeCell ref="F40:G40"/>
    <mergeCell ref="L43:M43"/>
    <mergeCell ref="L41:M41"/>
    <mergeCell ref="R43:S43"/>
    <mergeCell ref="R42:S42"/>
    <mergeCell ref="R41:S41"/>
    <mergeCell ref="R40:S40"/>
    <mergeCell ref="R38:S38"/>
    <mergeCell ref="R37:S37"/>
    <mergeCell ref="R36:S36"/>
    <mergeCell ref="R35:S35"/>
    <mergeCell ref="H40:K40"/>
    <mergeCell ref="H41:K41"/>
    <mergeCell ref="H42:K42"/>
    <mergeCell ref="H43:K43"/>
    <mergeCell ref="N40:Q40"/>
    <mergeCell ref="A32:E32"/>
    <mergeCell ref="L32:Q32"/>
    <mergeCell ref="R32:V32"/>
    <mergeCell ref="F32:K32"/>
    <mergeCell ref="B33:E33"/>
    <mergeCell ref="R34:V34"/>
    <mergeCell ref="L34:Q34"/>
    <mergeCell ref="F34:K34"/>
    <mergeCell ref="A34:E34"/>
    <mergeCell ref="L33:M33"/>
    <mergeCell ref="T33:V33"/>
    <mergeCell ref="N33:Q33"/>
    <mergeCell ref="B38:E38"/>
    <mergeCell ref="B36:E36"/>
    <mergeCell ref="B35:E35"/>
    <mergeCell ref="B37:E37"/>
    <mergeCell ref="H35:K35"/>
    <mergeCell ref="H36:K36"/>
    <mergeCell ref="H37:K37"/>
    <mergeCell ref="L37:M37"/>
    <mergeCell ref="H38:K38"/>
    <mergeCell ref="F38:G38"/>
    <mergeCell ref="F37:G37"/>
    <mergeCell ref="L38:M38"/>
    <mergeCell ref="L35:M35"/>
    <mergeCell ref="L36:M36"/>
    <mergeCell ref="D19:V19"/>
    <mergeCell ref="K31:N31"/>
    <mergeCell ref="L22:M22"/>
    <mergeCell ref="L21:M21"/>
    <mergeCell ref="C21:K21"/>
    <mergeCell ref="C22:K22"/>
    <mergeCell ref="N22:V22"/>
    <mergeCell ref="N21:V21"/>
    <mergeCell ref="C14:J14"/>
    <mergeCell ref="C13:J13"/>
    <mergeCell ref="C12:J12"/>
    <mergeCell ref="C11:J11"/>
    <mergeCell ref="A21:B21"/>
    <mergeCell ref="A23:B23"/>
    <mergeCell ref="A24:B30"/>
    <mergeCell ref="A19:B19"/>
    <mergeCell ref="A22:B22"/>
    <mergeCell ref="N11:V11"/>
    <mergeCell ref="N12:V12"/>
    <mergeCell ref="N13:V13"/>
    <mergeCell ref="N14:V14"/>
    <mergeCell ref="D24:K24"/>
    <mergeCell ref="D30:K30"/>
    <mergeCell ref="D29:K29"/>
    <mergeCell ref="D28:K28"/>
    <mergeCell ref="D27:K27"/>
    <mergeCell ref="D26:K26"/>
    <mergeCell ref="D25:K25"/>
    <mergeCell ref="L24:N30"/>
    <mergeCell ref="O24:V30"/>
    <mergeCell ref="K14:L14"/>
    <mergeCell ref="K13:L13"/>
    <mergeCell ref="B2:V2"/>
    <mergeCell ref="B1:V1"/>
    <mergeCell ref="A3:V3"/>
    <mergeCell ref="B4:V4"/>
    <mergeCell ref="C5:J5"/>
    <mergeCell ref="C7:J7"/>
    <mergeCell ref="C6:J6"/>
    <mergeCell ref="K7:L7"/>
    <mergeCell ref="K6:L6"/>
    <mergeCell ref="K5:L5"/>
    <mergeCell ref="A5:A14"/>
    <mergeCell ref="C8:J8"/>
    <mergeCell ref="C9:J9"/>
    <mergeCell ref="C10:J10"/>
    <mergeCell ref="A15:V15"/>
    <mergeCell ref="A16:V16"/>
    <mergeCell ref="A18:V18"/>
    <mergeCell ref="N5:V5"/>
    <mergeCell ref="N6:V6"/>
    <mergeCell ref="N7:V7"/>
    <mergeCell ref="N8:V8"/>
    <mergeCell ref="N9:V9"/>
    <mergeCell ref="N10:V10"/>
    <mergeCell ref="K10:L10"/>
    <mergeCell ref="K9:L9"/>
    <mergeCell ref="K8:L8"/>
    <mergeCell ref="K12:L12"/>
    <mergeCell ref="K11:L11"/>
    <mergeCell ref="F57:V57"/>
    <mergeCell ref="A57:E57"/>
    <mergeCell ref="A50:V50"/>
    <mergeCell ref="L47:M47"/>
    <mergeCell ref="A58:B58"/>
    <mergeCell ref="C58:K58"/>
    <mergeCell ref="L58:M58"/>
    <mergeCell ref="N58:V58"/>
    <mergeCell ref="A59:B59"/>
    <mergeCell ref="C59:K59"/>
    <mergeCell ref="L59:M59"/>
    <mergeCell ref="N59:V59"/>
    <mergeCell ref="A60:B60"/>
    <mergeCell ref="A61:B67"/>
    <mergeCell ref="D61:K61"/>
    <mergeCell ref="L61:N67"/>
    <mergeCell ref="O61:V67"/>
    <mergeCell ref="A51:A56"/>
    <mergeCell ref="F51:H56"/>
    <mergeCell ref="B51:E56"/>
    <mergeCell ref="P51:Q56"/>
    <mergeCell ref="R51:V56"/>
    <mergeCell ref="R69:V69"/>
    <mergeCell ref="B70:E70"/>
    <mergeCell ref="F70:G70"/>
    <mergeCell ref="H70:K70"/>
    <mergeCell ref="L70:M70"/>
    <mergeCell ref="N70:Q70"/>
    <mergeCell ref="R70:S70"/>
    <mergeCell ref="T70:V70"/>
    <mergeCell ref="A71:E71"/>
    <mergeCell ref="F71:K71"/>
    <mergeCell ref="L71:Q71"/>
    <mergeCell ref="R71:V71"/>
    <mergeCell ref="D62:K62"/>
    <mergeCell ref="D63:K63"/>
    <mergeCell ref="D64:K64"/>
    <mergeCell ref="D65:K65"/>
    <mergeCell ref="D66:K66"/>
    <mergeCell ref="D67:K67"/>
    <mergeCell ref="K68:N68"/>
    <mergeCell ref="A69:E69"/>
    <mergeCell ref="F69:K69"/>
    <mergeCell ref="L69:Q69"/>
    <mergeCell ref="B74:E74"/>
    <mergeCell ref="F74:G74"/>
    <mergeCell ref="H74:K74"/>
    <mergeCell ref="L74:M74"/>
    <mergeCell ref="N74:Q74"/>
    <mergeCell ref="R74:S74"/>
    <mergeCell ref="T74:V74"/>
    <mergeCell ref="B75:E75"/>
    <mergeCell ref="F75:G75"/>
    <mergeCell ref="H75:K75"/>
    <mergeCell ref="L75:M75"/>
    <mergeCell ref="N75:Q75"/>
    <mergeCell ref="R75:S75"/>
    <mergeCell ref="T75:V75"/>
    <mergeCell ref="B72:E72"/>
    <mergeCell ref="F72:G72"/>
    <mergeCell ref="H72:K72"/>
    <mergeCell ref="L72:M72"/>
    <mergeCell ref="N72:Q72"/>
    <mergeCell ref="R72:S72"/>
    <mergeCell ref="T72:V72"/>
    <mergeCell ref="B73:E73"/>
    <mergeCell ref="F73:G73"/>
    <mergeCell ref="H73:K73"/>
    <mergeCell ref="L73:M73"/>
    <mergeCell ref="N73:Q73"/>
    <mergeCell ref="R73:S73"/>
    <mergeCell ref="T73:V73"/>
    <mergeCell ref="B78:E78"/>
    <mergeCell ref="F78:G78"/>
    <mergeCell ref="H78:K78"/>
    <mergeCell ref="L78:M78"/>
    <mergeCell ref="N78:Q78"/>
    <mergeCell ref="R78:S78"/>
    <mergeCell ref="T78:V78"/>
    <mergeCell ref="B79:E79"/>
    <mergeCell ref="F79:G79"/>
    <mergeCell ref="H79:K79"/>
    <mergeCell ref="L79:M79"/>
    <mergeCell ref="N79:Q79"/>
    <mergeCell ref="R79:S79"/>
    <mergeCell ref="T79:V79"/>
    <mergeCell ref="A76:E76"/>
    <mergeCell ref="F76:K76"/>
    <mergeCell ref="L76:Q76"/>
    <mergeCell ref="R76:V76"/>
    <mergeCell ref="B77:E77"/>
    <mergeCell ref="F77:G77"/>
    <mergeCell ref="H77:K77"/>
    <mergeCell ref="L77:M77"/>
    <mergeCell ref="N77:Q77"/>
    <mergeCell ref="R77:S77"/>
    <mergeCell ref="T77:V77"/>
    <mergeCell ref="B83:E83"/>
    <mergeCell ref="F83:G83"/>
    <mergeCell ref="H83:K83"/>
    <mergeCell ref="L83:M83"/>
    <mergeCell ref="N83:Q83"/>
    <mergeCell ref="R83:S83"/>
    <mergeCell ref="T83:V83"/>
    <mergeCell ref="B84:E84"/>
    <mergeCell ref="F84:G84"/>
    <mergeCell ref="H84:K84"/>
    <mergeCell ref="L84:M84"/>
    <mergeCell ref="N84:Q84"/>
    <mergeCell ref="R84:S84"/>
    <mergeCell ref="T84:V84"/>
    <mergeCell ref="B80:E80"/>
    <mergeCell ref="F80:G80"/>
    <mergeCell ref="H80:K80"/>
    <mergeCell ref="L80:M80"/>
    <mergeCell ref="N80:Q80"/>
    <mergeCell ref="R80:S80"/>
    <mergeCell ref="T80:V80"/>
    <mergeCell ref="A81:V81"/>
    <mergeCell ref="A82:E82"/>
    <mergeCell ref="F82:K82"/>
    <mergeCell ref="L82:Q82"/>
    <mergeCell ref="R82:V82"/>
    <mergeCell ref="A87:V87"/>
    <mergeCell ref="A88:A93"/>
    <mergeCell ref="B88:E93"/>
    <mergeCell ref="F88:H93"/>
    <mergeCell ref="P88:Q93"/>
    <mergeCell ref="R88:V93"/>
    <mergeCell ref="A94:E94"/>
    <mergeCell ref="F94:V94"/>
    <mergeCell ref="A95:B95"/>
    <mergeCell ref="C95:K95"/>
    <mergeCell ref="L95:M95"/>
    <mergeCell ref="N95:V95"/>
    <mergeCell ref="B85:E85"/>
    <mergeCell ref="F85:G85"/>
    <mergeCell ref="H85:K85"/>
    <mergeCell ref="L85:M85"/>
    <mergeCell ref="N85:Q85"/>
    <mergeCell ref="R85:S85"/>
    <mergeCell ref="T85:V85"/>
    <mergeCell ref="B86:E86"/>
    <mergeCell ref="F86:G86"/>
    <mergeCell ref="H86:K86"/>
    <mergeCell ref="L86:M86"/>
    <mergeCell ref="N86:Q86"/>
    <mergeCell ref="R86:V86"/>
    <mergeCell ref="K105:N105"/>
    <mergeCell ref="A106:E106"/>
    <mergeCell ref="F106:K106"/>
    <mergeCell ref="L106:Q106"/>
    <mergeCell ref="R106:V106"/>
    <mergeCell ref="B107:E107"/>
    <mergeCell ref="F107:G107"/>
    <mergeCell ref="H107:K107"/>
    <mergeCell ref="L107:M107"/>
    <mergeCell ref="N107:Q107"/>
    <mergeCell ref="R107:S107"/>
    <mergeCell ref="T107:V107"/>
    <mergeCell ref="A96:B96"/>
    <mergeCell ref="C96:K96"/>
    <mergeCell ref="L96:M96"/>
    <mergeCell ref="N96:V96"/>
    <mergeCell ref="A97:B97"/>
    <mergeCell ref="A98:B104"/>
    <mergeCell ref="D98:K98"/>
    <mergeCell ref="L98:N104"/>
    <mergeCell ref="O98:V104"/>
    <mergeCell ref="D99:K99"/>
    <mergeCell ref="D100:K100"/>
    <mergeCell ref="D101:K101"/>
    <mergeCell ref="D102:K102"/>
    <mergeCell ref="D103:K103"/>
    <mergeCell ref="D104:K104"/>
    <mergeCell ref="B110:E110"/>
    <mergeCell ref="F110:G110"/>
    <mergeCell ref="H110:K110"/>
    <mergeCell ref="L110:M110"/>
    <mergeCell ref="N110:Q110"/>
    <mergeCell ref="R110:S110"/>
    <mergeCell ref="T110:V110"/>
    <mergeCell ref="B111:E111"/>
    <mergeCell ref="F111:G111"/>
    <mergeCell ref="H111:K111"/>
    <mergeCell ref="L111:M111"/>
    <mergeCell ref="N111:Q111"/>
    <mergeCell ref="R111:S111"/>
    <mergeCell ref="T111:V111"/>
    <mergeCell ref="A108:E108"/>
    <mergeCell ref="F108:K108"/>
    <mergeCell ref="L108:Q108"/>
    <mergeCell ref="R108:V108"/>
    <mergeCell ref="B109:E109"/>
    <mergeCell ref="F109:G109"/>
    <mergeCell ref="H109:K109"/>
    <mergeCell ref="L109:M109"/>
    <mergeCell ref="N109:Q109"/>
    <mergeCell ref="R109:S109"/>
    <mergeCell ref="T109:V109"/>
    <mergeCell ref="B114:E114"/>
    <mergeCell ref="F114:G114"/>
    <mergeCell ref="H114:K114"/>
    <mergeCell ref="L114:M114"/>
    <mergeCell ref="N114:Q114"/>
    <mergeCell ref="R114:S114"/>
    <mergeCell ref="T114:V114"/>
    <mergeCell ref="B115:E115"/>
    <mergeCell ref="F115:G115"/>
    <mergeCell ref="H115:K115"/>
    <mergeCell ref="L115:M115"/>
    <mergeCell ref="N115:Q115"/>
    <mergeCell ref="R115:S115"/>
    <mergeCell ref="T115:V115"/>
    <mergeCell ref="B112:E112"/>
    <mergeCell ref="F112:G112"/>
    <mergeCell ref="H112:K112"/>
    <mergeCell ref="L112:M112"/>
    <mergeCell ref="N112:Q112"/>
    <mergeCell ref="R112:S112"/>
    <mergeCell ref="T112:V112"/>
    <mergeCell ref="A113:E113"/>
    <mergeCell ref="F113:K113"/>
    <mergeCell ref="L113:Q113"/>
    <mergeCell ref="R113:V113"/>
    <mergeCell ref="A118:V118"/>
    <mergeCell ref="A119:E119"/>
    <mergeCell ref="F119:K119"/>
    <mergeCell ref="L119:Q119"/>
    <mergeCell ref="R119:V119"/>
    <mergeCell ref="B120:E120"/>
    <mergeCell ref="F120:G120"/>
    <mergeCell ref="H120:K120"/>
    <mergeCell ref="L120:M120"/>
    <mergeCell ref="N120:Q120"/>
    <mergeCell ref="R120:S120"/>
    <mergeCell ref="T120:V120"/>
    <mergeCell ref="B116:E116"/>
    <mergeCell ref="F116:G116"/>
    <mergeCell ref="H116:K116"/>
    <mergeCell ref="L116:M116"/>
    <mergeCell ref="N116:Q116"/>
    <mergeCell ref="R116:S116"/>
    <mergeCell ref="T116:V116"/>
    <mergeCell ref="B117:E117"/>
    <mergeCell ref="F117:G117"/>
    <mergeCell ref="H117:K117"/>
    <mergeCell ref="L117:M117"/>
    <mergeCell ref="N117:Q117"/>
    <mergeCell ref="R117:S117"/>
    <mergeCell ref="T117:V117"/>
    <mergeCell ref="A131:E131"/>
    <mergeCell ref="F131:V131"/>
    <mergeCell ref="B123:E123"/>
    <mergeCell ref="F123:G123"/>
    <mergeCell ref="H123:K123"/>
    <mergeCell ref="L123:M123"/>
    <mergeCell ref="N123:Q123"/>
    <mergeCell ref="R123:V123"/>
    <mergeCell ref="A124:V124"/>
    <mergeCell ref="A125:A130"/>
    <mergeCell ref="B125:E130"/>
    <mergeCell ref="F125:H130"/>
    <mergeCell ref="P125:Q130"/>
    <mergeCell ref="R125:V130"/>
    <mergeCell ref="B121:E121"/>
    <mergeCell ref="F121:G121"/>
    <mergeCell ref="H121:K121"/>
    <mergeCell ref="L121:M121"/>
    <mergeCell ref="N121:Q121"/>
    <mergeCell ref="R121:S121"/>
    <mergeCell ref="T121:V121"/>
    <mergeCell ref="B122:E122"/>
    <mergeCell ref="F122:G122"/>
    <mergeCell ref="H122:K122"/>
    <mergeCell ref="L122:M122"/>
    <mergeCell ref="N122:Q122"/>
    <mergeCell ref="R122:S122"/>
    <mergeCell ref="T122:V122"/>
    <mergeCell ref="K142:N142"/>
    <mergeCell ref="A143:E143"/>
    <mergeCell ref="F143:K143"/>
    <mergeCell ref="L143:Q143"/>
    <mergeCell ref="R143:V143"/>
    <mergeCell ref="B144:E144"/>
    <mergeCell ref="F144:G144"/>
    <mergeCell ref="H144:K144"/>
    <mergeCell ref="L144:M144"/>
    <mergeCell ref="N144:Q144"/>
    <mergeCell ref="R144:S144"/>
    <mergeCell ref="T144:V144"/>
    <mergeCell ref="A134:B134"/>
    <mergeCell ref="A135:B141"/>
    <mergeCell ref="D135:K135"/>
    <mergeCell ref="L135:N141"/>
    <mergeCell ref="O135:V141"/>
    <mergeCell ref="D136:K136"/>
    <mergeCell ref="D137:K137"/>
    <mergeCell ref="D138:K138"/>
    <mergeCell ref="D139:K139"/>
    <mergeCell ref="D140:K140"/>
    <mergeCell ref="D141:K141"/>
    <mergeCell ref="B147:E147"/>
    <mergeCell ref="F147:G147"/>
    <mergeCell ref="H147:K147"/>
    <mergeCell ref="L147:M147"/>
    <mergeCell ref="N147:Q147"/>
    <mergeCell ref="R147:S147"/>
    <mergeCell ref="T147:V147"/>
    <mergeCell ref="B148:E148"/>
    <mergeCell ref="F148:G148"/>
    <mergeCell ref="H148:K148"/>
    <mergeCell ref="L148:M148"/>
    <mergeCell ref="N148:Q148"/>
    <mergeCell ref="R148:S148"/>
    <mergeCell ref="T148:V148"/>
    <mergeCell ref="A145:E145"/>
    <mergeCell ref="F145:K145"/>
    <mergeCell ref="L145:Q145"/>
    <mergeCell ref="R145:V145"/>
    <mergeCell ref="B146:E146"/>
    <mergeCell ref="F146:G146"/>
    <mergeCell ref="H146:K146"/>
    <mergeCell ref="L146:M146"/>
    <mergeCell ref="N146:Q146"/>
    <mergeCell ref="R146:S146"/>
    <mergeCell ref="T146:V146"/>
    <mergeCell ref="B151:E151"/>
    <mergeCell ref="F151:G151"/>
    <mergeCell ref="H151:K151"/>
    <mergeCell ref="L151:M151"/>
    <mergeCell ref="N151:Q151"/>
    <mergeCell ref="R151:S151"/>
    <mergeCell ref="T151:V151"/>
    <mergeCell ref="B152:E152"/>
    <mergeCell ref="F152:G152"/>
    <mergeCell ref="H152:K152"/>
    <mergeCell ref="L152:M152"/>
    <mergeCell ref="N152:Q152"/>
    <mergeCell ref="R152:S152"/>
    <mergeCell ref="T152:V152"/>
    <mergeCell ref="B149:E149"/>
    <mergeCell ref="F149:G149"/>
    <mergeCell ref="H149:K149"/>
    <mergeCell ref="L149:M149"/>
    <mergeCell ref="N149:Q149"/>
    <mergeCell ref="R149:S149"/>
    <mergeCell ref="T149:V149"/>
    <mergeCell ref="A150:E150"/>
    <mergeCell ref="F150:K150"/>
    <mergeCell ref="L150:Q150"/>
    <mergeCell ref="R150:V150"/>
    <mergeCell ref="L159:M159"/>
    <mergeCell ref="N159:Q159"/>
    <mergeCell ref="R159:S159"/>
    <mergeCell ref="T159:V159"/>
    <mergeCell ref="A155:V155"/>
    <mergeCell ref="A156:E156"/>
    <mergeCell ref="F156:K156"/>
    <mergeCell ref="L156:Q156"/>
    <mergeCell ref="R156:V156"/>
    <mergeCell ref="B157:E157"/>
    <mergeCell ref="F157:G157"/>
    <mergeCell ref="H157:K157"/>
    <mergeCell ref="L157:M157"/>
    <mergeCell ref="N157:Q157"/>
    <mergeCell ref="R157:S157"/>
    <mergeCell ref="T157:V157"/>
    <mergeCell ref="B153:E153"/>
    <mergeCell ref="F153:G153"/>
    <mergeCell ref="H153:K153"/>
    <mergeCell ref="L153:M153"/>
    <mergeCell ref="N153:Q153"/>
    <mergeCell ref="R153:S153"/>
    <mergeCell ref="T153:V153"/>
    <mergeCell ref="B154:E154"/>
    <mergeCell ref="F154:G154"/>
    <mergeCell ref="H154:K154"/>
    <mergeCell ref="L154:M154"/>
    <mergeCell ref="N154:Q154"/>
    <mergeCell ref="R154:S154"/>
    <mergeCell ref="T154:V154"/>
    <mergeCell ref="A168:E168"/>
    <mergeCell ref="F168:V168"/>
    <mergeCell ref="A132:B132"/>
    <mergeCell ref="C132:K132"/>
    <mergeCell ref="L132:M132"/>
    <mergeCell ref="N132:V132"/>
    <mergeCell ref="A133:B133"/>
    <mergeCell ref="C133:K133"/>
    <mergeCell ref="L133:M133"/>
    <mergeCell ref="N133:V133"/>
    <mergeCell ref="B160:E160"/>
    <mergeCell ref="F160:G160"/>
    <mergeCell ref="H160:K160"/>
    <mergeCell ref="L160:M160"/>
    <mergeCell ref="N160:Q160"/>
    <mergeCell ref="R160:V160"/>
    <mergeCell ref="A161:V161"/>
    <mergeCell ref="A162:A167"/>
    <mergeCell ref="B162:E167"/>
    <mergeCell ref="F162:H167"/>
    <mergeCell ref="P162:Q167"/>
    <mergeCell ref="R162:V167"/>
    <mergeCell ref="B158:E158"/>
    <mergeCell ref="F158:G158"/>
    <mergeCell ref="H158:K158"/>
    <mergeCell ref="L158:M158"/>
    <mergeCell ref="N158:Q158"/>
    <mergeCell ref="R158:S158"/>
    <mergeCell ref="T158:V158"/>
    <mergeCell ref="B159:E159"/>
    <mergeCell ref="F159:G159"/>
    <mergeCell ref="H159:K159"/>
    <mergeCell ref="A172:B178"/>
    <mergeCell ref="D172:K172"/>
    <mergeCell ref="L172:N178"/>
    <mergeCell ref="O172:V178"/>
    <mergeCell ref="D173:K173"/>
    <mergeCell ref="D174:K174"/>
    <mergeCell ref="D175:K175"/>
    <mergeCell ref="D176:K176"/>
    <mergeCell ref="D177:K177"/>
    <mergeCell ref="D178:K178"/>
    <mergeCell ref="A169:B169"/>
    <mergeCell ref="C169:K169"/>
    <mergeCell ref="L169:M169"/>
    <mergeCell ref="N169:V169"/>
    <mergeCell ref="A170:B170"/>
    <mergeCell ref="C170:K170"/>
    <mergeCell ref="L170:M170"/>
    <mergeCell ref="N170:V170"/>
    <mergeCell ref="A171:B171"/>
    <mergeCell ref="A182:E182"/>
    <mergeCell ref="F182:K182"/>
    <mergeCell ref="L182:Q182"/>
    <mergeCell ref="R182:V182"/>
    <mergeCell ref="B183:E183"/>
    <mergeCell ref="F183:G183"/>
    <mergeCell ref="H183:K183"/>
    <mergeCell ref="L183:M183"/>
    <mergeCell ref="N183:Q183"/>
    <mergeCell ref="R183:S183"/>
    <mergeCell ref="T183:V183"/>
    <mergeCell ref="K179:N179"/>
    <mergeCell ref="A180:E180"/>
    <mergeCell ref="F180:K180"/>
    <mergeCell ref="L180:Q180"/>
    <mergeCell ref="R180:V180"/>
    <mergeCell ref="B181:E181"/>
    <mergeCell ref="F181:G181"/>
    <mergeCell ref="H181:K181"/>
    <mergeCell ref="L181:M181"/>
    <mergeCell ref="N181:Q181"/>
    <mergeCell ref="R181:S181"/>
    <mergeCell ref="T181:V181"/>
    <mergeCell ref="B186:E186"/>
    <mergeCell ref="F186:G186"/>
    <mergeCell ref="H186:K186"/>
    <mergeCell ref="L186:M186"/>
    <mergeCell ref="N186:Q186"/>
    <mergeCell ref="R186:S186"/>
    <mergeCell ref="T186:V186"/>
    <mergeCell ref="A187:E187"/>
    <mergeCell ref="F187:K187"/>
    <mergeCell ref="L187:Q187"/>
    <mergeCell ref="R187:V187"/>
    <mergeCell ref="B184:E184"/>
    <mergeCell ref="F184:G184"/>
    <mergeCell ref="H184:K184"/>
    <mergeCell ref="L184:M184"/>
    <mergeCell ref="N184:Q184"/>
    <mergeCell ref="R184:S184"/>
    <mergeCell ref="T184:V184"/>
    <mergeCell ref="B185:E185"/>
    <mergeCell ref="F185:G185"/>
    <mergeCell ref="H185:K185"/>
    <mergeCell ref="L185:M185"/>
    <mergeCell ref="N185:Q185"/>
    <mergeCell ref="R185:S185"/>
    <mergeCell ref="T185:V185"/>
    <mergeCell ref="B190:E190"/>
    <mergeCell ref="F190:G190"/>
    <mergeCell ref="H190:K190"/>
    <mergeCell ref="L190:M190"/>
    <mergeCell ref="N190:Q190"/>
    <mergeCell ref="R190:S190"/>
    <mergeCell ref="T190:V190"/>
    <mergeCell ref="B191:E191"/>
    <mergeCell ref="F191:G191"/>
    <mergeCell ref="H191:K191"/>
    <mergeCell ref="L191:M191"/>
    <mergeCell ref="N191:Q191"/>
    <mergeCell ref="R191:S191"/>
    <mergeCell ref="T191:V191"/>
    <mergeCell ref="B188:E188"/>
    <mergeCell ref="F188:G188"/>
    <mergeCell ref="H188:K188"/>
    <mergeCell ref="L188:M188"/>
    <mergeCell ref="N188:Q188"/>
    <mergeCell ref="R188:S188"/>
    <mergeCell ref="T188:V188"/>
    <mergeCell ref="B189:E189"/>
    <mergeCell ref="F189:G189"/>
    <mergeCell ref="H189:K189"/>
    <mergeCell ref="L189:M189"/>
    <mergeCell ref="N189:Q189"/>
    <mergeCell ref="R189:S189"/>
    <mergeCell ref="T189:V189"/>
    <mergeCell ref="B195:E195"/>
    <mergeCell ref="F195:G195"/>
    <mergeCell ref="H195:K195"/>
    <mergeCell ref="L195:M195"/>
    <mergeCell ref="N195:Q195"/>
    <mergeCell ref="R195:S195"/>
    <mergeCell ref="T195:V195"/>
    <mergeCell ref="B196:E196"/>
    <mergeCell ref="F196:G196"/>
    <mergeCell ref="H196:K196"/>
    <mergeCell ref="L196:M196"/>
    <mergeCell ref="N196:Q196"/>
    <mergeCell ref="R196:S196"/>
    <mergeCell ref="T196:V196"/>
    <mergeCell ref="A192:V192"/>
    <mergeCell ref="A193:E193"/>
    <mergeCell ref="F193:K193"/>
    <mergeCell ref="L193:Q193"/>
    <mergeCell ref="R193:V193"/>
    <mergeCell ref="B194:E194"/>
    <mergeCell ref="F194:G194"/>
    <mergeCell ref="H194:K194"/>
    <mergeCell ref="L194:M194"/>
    <mergeCell ref="N194:Q194"/>
    <mergeCell ref="R194:S194"/>
    <mergeCell ref="T194:V194"/>
    <mergeCell ref="A205:E205"/>
    <mergeCell ref="F205:V205"/>
    <mergeCell ref="A206:B206"/>
    <mergeCell ref="C206:K206"/>
    <mergeCell ref="L206:M206"/>
    <mergeCell ref="N206:V206"/>
    <mergeCell ref="A207:B207"/>
    <mergeCell ref="C207:K207"/>
    <mergeCell ref="L207:M207"/>
    <mergeCell ref="N207:V207"/>
    <mergeCell ref="B197:E197"/>
    <mergeCell ref="F197:G197"/>
    <mergeCell ref="H197:K197"/>
    <mergeCell ref="L197:M197"/>
    <mergeCell ref="N197:Q197"/>
    <mergeCell ref="R197:V197"/>
    <mergeCell ref="A198:V198"/>
    <mergeCell ref="A199:A204"/>
    <mergeCell ref="B199:E204"/>
    <mergeCell ref="F199:H204"/>
    <mergeCell ref="P199:Q204"/>
    <mergeCell ref="R199:V204"/>
    <mergeCell ref="K216:N216"/>
    <mergeCell ref="A217:E217"/>
    <mergeCell ref="F217:K217"/>
    <mergeCell ref="L217:Q217"/>
    <mergeCell ref="R217:V217"/>
    <mergeCell ref="B218:E218"/>
    <mergeCell ref="F218:G218"/>
    <mergeCell ref="H218:K218"/>
    <mergeCell ref="L218:M218"/>
    <mergeCell ref="N218:Q218"/>
    <mergeCell ref="R218:S218"/>
    <mergeCell ref="T218:V218"/>
    <mergeCell ref="A208:B208"/>
    <mergeCell ref="A209:B215"/>
    <mergeCell ref="D209:K209"/>
    <mergeCell ref="L209:N215"/>
    <mergeCell ref="O209:V215"/>
    <mergeCell ref="D210:K210"/>
    <mergeCell ref="D211:K211"/>
    <mergeCell ref="D212:K212"/>
    <mergeCell ref="D213:K213"/>
    <mergeCell ref="D214:K214"/>
    <mergeCell ref="D215:K215"/>
    <mergeCell ref="B221:E221"/>
    <mergeCell ref="F221:G221"/>
    <mergeCell ref="H221:K221"/>
    <mergeCell ref="L221:M221"/>
    <mergeCell ref="N221:Q221"/>
    <mergeCell ref="R221:S221"/>
    <mergeCell ref="T221:V221"/>
    <mergeCell ref="B222:E222"/>
    <mergeCell ref="F222:G222"/>
    <mergeCell ref="H222:K222"/>
    <mergeCell ref="L222:M222"/>
    <mergeCell ref="N222:Q222"/>
    <mergeCell ref="R222:S222"/>
    <mergeCell ref="T222:V222"/>
    <mergeCell ref="A219:E219"/>
    <mergeCell ref="F219:K219"/>
    <mergeCell ref="L219:Q219"/>
    <mergeCell ref="R219:V219"/>
    <mergeCell ref="B220:E220"/>
    <mergeCell ref="F220:G220"/>
    <mergeCell ref="H220:K220"/>
    <mergeCell ref="L220:M220"/>
    <mergeCell ref="N220:Q220"/>
    <mergeCell ref="R220:S220"/>
    <mergeCell ref="T220:V220"/>
    <mergeCell ref="B225:E225"/>
    <mergeCell ref="F225:G225"/>
    <mergeCell ref="H225:K225"/>
    <mergeCell ref="L225:M225"/>
    <mergeCell ref="N225:Q225"/>
    <mergeCell ref="R225:S225"/>
    <mergeCell ref="T225:V225"/>
    <mergeCell ref="B226:E226"/>
    <mergeCell ref="F226:G226"/>
    <mergeCell ref="H226:K226"/>
    <mergeCell ref="L226:M226"/>
    <mergeCell ref="N226:Q226"/>
    <mergeCell ref="R226:S226"/>
    <mergeCell ref="T226:V226"/>
    <mergeCell ref="B223:E223"/>
    <mergeCell ref="F223:G223"/>
    <mergeCell ref="H223:K223"/>
    <mergeCell ref="L223:M223"/>
    <mergeCell ref="N223:Q223"/>
    <mergeCell ref="R223:S223"/>
    <mergeCell ref="T223:V223"/>
    <mergeCell ref="A224:E224"/>
    <mergeCell ref="F224:K224"/>
    <mergeCell ref="L224:Q224"/>
    <mergeCell ref="R224:V224"/>
    <mergeCell ref="A229:V229"/>
    <mergeCell ref="A230:E230"/>
    <mergeCell ref="F230:K230"/>
    <mergeCell ref="L230:Q230"/>
    <mergeCell ref="R230:V230"/>
    <mergeCell ref="B231:E231"/>
    <mergeCell ref="F231:G231"/>
    <mergeCell ref="H231:K231"/>
    <mergeCell ref="L231:M231"/>
    <mergeCell ref="N231:Q231"/>
    <mergeCell ref="R231:S231"/>
    <mergeCell ref="T231:V231"/>
    <mergeCell ref="B227:E227"/>
    <mergeCell ref="F227:G227"/>
    <mergeCell ref="H227:K227"/>
    <mergeCell ref="L227:M227"/>
    <mergeCell ref="N227:Q227"/>
    <mergeCell ref="R227:S227"/>
    <mergeCell ref="T227:V227"/>
    <mergeCell ref="B228:E228"/>
    <mergeCell ref="F228:G228"/>
    <mergeCell ref="H228:K228"/>
    <mergeCell ref="L228:M228"/>
    <mergeCell ref="N228:Q228"/>
    <mergeCell ref="R228:S228"/>
    <mergeCell ref="T228:V228"/>
    <mergeCell ref="A242:E242"/>
    <mergeCell ref="F242:V242"/>
    <mergeCell ref="B234:E234"/>
    <mergeCell ref="F234:G234"/>
    <mergeCell ref="H234:K234"/>
    <mergeCell ref="L234:M234"/>
    <mergeCell ref="N234:Q234"/>
    <mergeCell ref="R234:V234"/>
    <mergeCell ref="A235:V235"/>
    <mergeCell ref="A236:A241"/>
    <mergeCell ref="B236:E241"/>
    <mergeCell ref="F236:H241"/>
    <mergeCell ref="P236:Q241"/>
    <mergeCell ref="R236:V241"/>
    <mergeCell ref="B232:E232"/>
    <mergeCell ref="F232:G232"/>
    <mergeCell ref="H232:K232"/>
    <mergeCell ref="L232:M232"/>
    <mergeCell ref="N232:Q232"/>
    <mergeCell ref="R232:S232"/>
    <mergeCell ref="T232:V232"/>
    <mergeCell ref="B233:E233"/>
    <mergeCell ref="F233:G233"/>
    <mergeCell ref="H233:K233"/>
    <mergeCell ref="L233:M233"/>
    <mergeCell ref="N233:Q233"/>
    <mergeCell ref="R233:S233"/>
    <mergeCell ref="T233:V233"/>
    <mergeCell ref="K253:N253"/>
    <mergeCell ref="A254:E254"/>
    <mergeCell ref="F254:K254"/>
    <mergeCell ref="L254:Q254"/>
    <mergeCell ref="R254:V254"/>
    <mergeCell ref="B255:E255"/>
    <mergeCell ref="F255:G255"/>
    <mergeCell ref="H255:K255"/>
    <mergeCell ref="L255:M255"/>
    <mergeCell ref="N255:Q255"/>
    <mergeCell ref="R255:S255"/>
    <mergeCell ref="T255:V255"/>
    <mergeCell ref="A245:B245"/>
    <mergeCell ref="A246:B252"/>
    <mergeCell ref="D246:K246"/>
    <mergeCell ref="L246:N252"/>
    <mergeCell ref="O246:V252"/>
    <mergeCell ref="D247:K247"/>
    <mergeCell ref="D248:K248"/>
    <mergeCell ref="D249:K249"/>
    <mergeCell ref="D250:K250"/>
    <mergeCell ref="D251:K251"/>
    <mergeCell ref="D252:K252"/>
    <mergeCell ref="B258:E258"/>
    <mergeCell ref="F258:G258"/>
    <mergeCell ref="H258:K258"/>
    <mergeCell ref="L258:M258"/>
    <mergeCell ref="N258:Q258"/>
    <mergeCell ref="R258:S258"/>
    <mergeCell ref="T258:V258"/>
    <mergeCell ref="B259:E259"/>
    <mergeCell ref="F259:G259"/>
    <mergeCell ref="H259:K259"/>
    <mergeCell ref="L259:M259"/>
    <mergeCell ref="N259:Q259"/>
    <mergeCell ref="R259:S259"/>
    <mergeCell ref="T259:V259"/>
    <mergeCell ref="A256:E256"/>
    <mergeCell ref="F256:K256"/>
    <mergeCell ref="L256:Q256"/>
    <mergeCell ref="R256:V256"/>
    <mergeCell ref="B257:E257"/>
    <mergeCell ref="F257:G257"/>
    <mergeCell ref="H257:K257"/>
    <mergeCell ref="L257:M257"/>
    <mergeCell ref="N257:Q257"/>
    <mergeCell ref="R257:S257"/>
    <mergeCell ref="T257:V257"/>
    <mergeCell ref="B262:E262"/>
    <mergeCell ref="F262:G262"/>
    <mergeCell ref="H262:K262"/>
    <mergeCell ref="L262:M262"/>
    <mergeCell ref="N262:Q262"/>
    <mergeCell ref="R262:S262"/>
    <mergeCell ref="T262:V262"/>
    <mergeCell ref="B263:E263"/>
    <mergeCell ref="F263:G263"/>
    <mergeCell ref="H263:K263"/>
    <mergeCell ref="L263:M263"/>
    <mergeCell ref="N263:Q263"/>
    <mergeCell ref="R263:S263"/>
    <mergeCell ref="T263:V263"/>
    <mergeCell ref="B260:E260"/>
    <mergeCell ref="F260:G260"/>
    <mergeCell ref="H260:K260"/>
    <mergeCell ref="L260:M260"/>
    <mergeCell ref="N260:Q260"/>
    <mergeCell ref="R260:S260"/>
    <mergeCell ref="T260:V260"/>
    <mergeCell ref="A261:E261"/>
    <mergeCell ref="F261:K261"/>
    <mergeCell ref="L261:Q261"/>
    <mergeCell ref="R261:V261"/>
    <mergeCell ref="L270:M270"/>
    <mergeCell ref="N270:Q270"/>
    <mergeCell ref="R270:S270"/>
    <mergeCell ref="T270:V270"/>
    <mergeCell ref="A266:V266"/>
    <mergeCell ref="A267:E267"/>
    <mergeCell ref="F267:K267"/>
    <mergeCell ref="L267:Q267"/>
    <mergeCell ref="R267:V267"/>
    <mergeCell ref="B268:E268"/>
    <mergeCell ref="F268:G268"/>
    <mergeCell ref="H268:K268"/>
    <mergeCell ref="L268:M268"/>
    <mergeCell ref="N268:Q268"/>
    <mergeCell ref="R268:S268"/>
    <mergeCell ref="T268:V268"/>
    <mergeCell ref="B264:E264"/>
    <mergeCell ref="F264:G264"/>
    <mergeCell ref="H264:K264"/>
    <mergeCell ref="L264:M264"/>
    <mergeCell ref="N264:Q264"/>
    <mergeCell ref="R264:S264"/>
    <mergeCell ref="T264:V264"/>
    <mergeCell ref="B265:E265"/>
    <mergeCell ref="F265:G265"/>
    <mergeCell ref="H265:K265"/>
    <mergeCell ref="L265:M265"/>
    <mergeCell ref="N265:Q265"/>
    <mergeCell ref="R265:S265"/>
    <mergeCell ref="T265:V265"/>
    <mergeCell ref="A279:E279"/>
    <mergeCell ref="F279:V279"/>
    <mergeCell ref="A243:B243"/>
    <mergeCell ref="C243:K243"/>
    <mergeCell ref="L243:M243"/>
    <mergeCell ref="N243:V243"/>
    <mergeCell ref="A244:B244"/>
    <mergeCell ref="C244:K244"/>
    <mergeCell ref="L244:M244"/>
    <mergeCell ref="N244:V244"/>
    <mergeCell ref="B271:E271"/>
    <mergeCell ref="F271:G271"/>
    <mergeCell ref="H271:K271"/>
    <mergeCell ref="L271:M271"/>
    <mergeCell ref="N271:Q271"/>
    <mergeCell ref="R271:V271"/>
    <mergeCell ref="A272:V272"/>
    <mergeCell ref="A273:A278"/>
    <mergeCell ref="B273:E278"/>
    <mergeCell ref="F273:H278"/>
    <mergeCell ref="P273:Q278"/>
    <mergeCell ref="R273:V278"/>
    <mergeCell ref="B269:E269"/>
    <mergeCell ref="F269:G269"/>
    <mergeCell ref="H269:K269"/>
    <mergeCell ref="L269:M269"/>
    <mergeCell ref="N269:Q269"/>
    <mergeCell ref="R269:S269"/>
    <mergeCell ref="T269:V269"/>
    <mergeCell ref="B270:E270"/>
    <mergeCell ref="F270:G270"/>
    <mergeCell ref="H270:K270"/>
    <mergeCell ref="A283:B289"/>
    <mergeCell ref="D283:K283"/>
    <mergeCell ref="L283:N289"/>
    <mergeCell ref="O283:V289"/>
    <mergeCell ref="D284:K284"/>
    <mergeCell ref="D285:K285"/>
    <mergeCell ref="D286:K286"/>
    <mergeCell ref="D287:K287"/>
    <mergeCell ref="D288:K288"/>
    <mergeCell ref="D289:K289"/>
    <mergeCell ref="A280:B280"/>
    <mergeCell ref="C280:K280"/>
    <mergeCell ref="L280:M280"/>
    <mergeCell ref="N280:V280"/>
    <mergeCell ref="A281:B281"/>
    <mergeCell ref="C281:K281"/>
    <mergeCell ref="L281:M281"/>
    <mergeCell ref="N281:V281"/>
    <mergeCell ref="A282:B282"/>
    <mergeCell ref="A293:E293"/>
    <mergeCell ref="F293:K293"/>
    <mergeCell ref="L293:Q293"/>
    <mergeCell ref="R293:V293"/>
    <mergeCell ref="B294:E294"/>
    <mergeCell ref="F294:G294"/>
    <mergeCell ref="H294:K294"/>
    <mergeCell ref="L294:M294"/>
    <mergeCell ref="N294:Q294"/>
    <mergeCell ref="R294:S294"/>
    <mergeCell ref="T294:V294"/>
    <mergeCell ref="K290:N290"/>
    <mergeCell ref="A291:E291"/>
    <mergeCell ref="F291:K291"/>
    <mergeCell ref="L291:Q291"/>
    <mergeCell ref="R291:V291"/>
    <mergeCell ref="B292:E292"/>
    <mergeCell ref="F292:G292"/>
    <mergeCell ref="H292:K292"/>
    <mergeCell ref="L292:M292"/>
    <mergeCell ref="N292:Q292"/>
    <mergeCell ref="R292:S292"/>
    <mergeCell ref="T292:V292"/>
    <mergeCell ref="B297:E297"/>
    <mergeCell ref="F297:G297"/>
    <mergeCell ref="H297:K297"/>
    <mergeCell ref="L297:M297"/>
    <mergeCell ref="N297:Q297"/>
    <mergeCell ref="R297:S297"/>
    <mergeCell ref="T297:V297"/>
    <mergeCell ref="A298:E298"/>
    <mergeCell ref="F298:K298"/>
    <mergeCell ref="L298:Q298"/>
    <mergeCell ref="R298:V298"/>
    <mergeCell ref="B295:E295"/>
    <mergeCell ref="F295:G295"/>
    <mergeCell ref="H295:K295"/>
    <mergeCell ref="L295:M295"/>
    <mergeCell ref="N295:Q295"/>
    <mergeCell ref="R295:S295"/>
    <mergeCell ref="T295:V295"/>
    <mergeCell ref="B296:E296"/>
    <mergeCell ref="F296:G296"/>
    <mergeCell ref="H296:K296"/>
    <mergeCell ref="L296:M296"/>
    <mergeCell ref="N296:Q296"/>
    <mergeCell ref="R296:S296"/>
    <mergeCell ref="T296:V296"/>
    <mergeCell ref="B301:E301"/>
    <mergeCell ref="F301:G301"/>
    <mergeCell ref="H301:K301"/>
    <mergeCell ref="L301:M301"/>
    <mergeCell ref="N301:Q301"/>
    <mergeCell ref="R301:S301"/>
    <mergeCell ref="T301:V301"/>
    <mergeCell ref="B302:E302"/>
    <mergeCell ref="F302:G302"/>
    <mergeCell ref="H302:K302"/>
    <mergeCell ref="L302:M302"/>
    <mergeCell ref="N302:Q302"/>
    <mergeCell ref="R302:S302"/>
    <mergeCell ref="T302:V302"/>
    <mergeCell ref="B299:E299"/>
    <mergeCell ref="F299:G299"/>
    <mergeCell ref="H299:K299"/>
    <mergeCell ref="L299:M299"/>
    <mergeCell ref="N299:Q299"/>
    <mergeCell ref="R299:S299"/>
    <mergeCell ref="T299:V299"/>
    <mergeCell ref="B300:E300"/>
    <mergeCell ref="F300:G300"/>
    <mergeCell ref="H300:K300"/>
    <mergeCell ref="L300:M300"/>
    <mergeCell ref="N300:Q300"/>
    <mergeCell ref="R300:S300"/>
    <mergeCell ref="T300:V300"/>
    <mergeCell ref="B306:E306"/>
    <mergeCell ref="F306:G306"/>
    <mergeCell ref="H306:K306"/>
    <mergeCell ref="L306:M306"/>
    <mergeCell ref="N306:Q306"/>
    <mergeCell ref="R306:S306"/>
    <mergeCell ref="T306:V306"/>
    <mergeCell ref="B307:E307"/>
    <mergeCell ref="F307:G307"/>
    <mergeCell ref="H307:K307"/>
    <mergeCell ref="L307:M307"/>
    <mergeCell ref="N307:Q307"/>
    <mergeCell ref="R307:S307"/>
    <mergeCell ref="T307:V307"/>
    <mergeCell ref="A303:V303"/>
    <mergeCell ref="A304:E304"/>
    <mergeCell ref="F304:K304"/>
    <mergeCell ref="L304:Q304"/>
    <mergeCell ref="R304:V304"/>
    <mergeCell ref="B305:E305"/>
    <mergeCell ref="F305:G305"/>
    <mergeCell ref="H305:K305"/>
    <mergeCell ref="L305:M305"/>
    <mergeCell ref="N305:Q305"/>
    <mergeCell ref="R305:S305"/>
    <mergeCell ref="T305:V305"/>
    <mergeCell ref="A316:E316"/>
    <mergeCell ref="F316:V316"/>
    <mergeCell ref="A317:B317"/>
    <mergeCell ref="C317:K317"/>
    <mergeCell ref="L317:M317"/>
    <mergeCell ref="N317:V317"/>
    <mergeCell ref="A318:B318"/>
    <mergeCell ref="C318:K318"/>
    <mergeCell ref="L318:M318"/>
    <mergeCell ref="N318:V318"/>
    <mergeCell ref="B308:E308"/>
    <mergeCell ref="F308:G308"/>
    <mergeCell ref="H308:K308"/>
    <mergeCell ref="L308:M308"/>
    <mergeCell ref="N308:Q308"/>
    <mergeCell ref="R308:V308"/>
    <mergeCell ref="A309:V309"/>
    <mergeCell ref="A310:A315"/>
    <mergeCell ref="B310:E315"/>
    <mergeCell ref="F310:H315"/>
    <mergeCell ref="P310:Q315"/>
    <mergeCell ref="R310:V315"/>
    <mergeCell ref="K327:N327"/>
    <mergeCell ref="A328:E328"/>
    <mergeCell ref="F328:K328"/>
    <mergeCell ref="L328:Q328"/>
    <mergeCell ref="R328:V328"/>
    <mergeCell ref="B329:E329"/>
    <mergeCell ref="F329:G329"/>
    <mergeCell ref="H329:K329"/>
    <mergeCell ref="L329:M329"/>
    <mergeCell ref="N329:Q329"/>
    <mergeCell ref="R329:S329"/>
    <mergeCell ref="T329:V329"/>
    <mergeCell ref="A319:B319"/>
    <mergeCell ref="A320:B326"/>
    <mergeCell ref="D320:K320"/>
    <mergeCell ref="L320:N326"/>
    <mergeCell ref="O320:V326"/>
    <mergeCell ref="D321:K321"/>
    <mergeCell ref="D322:K322"/>
    <mergeCell ref="D323:K323"/>
    <mergeCell ref="D324:K324"/>
    <mergeCell ref="D325:K325"/>
    <mergeCell ref="D326:K326"/>
    <mergeCell ref="B332:E332"/>
    <mergeCell ref="F332:G332"/>
    <mergeCell ref="H332:K332"/>
    <mergeCell ref="L332:M332"/>
    <mergeCell ref="N332:Q332"/>
    <mergeCell ref="R332:S332"/>
    <mergeCell ref="T332:V332"/>
    <mergeCell ref="B333:E333"/>
    <mergeCell ref="F333:G333"/>
    <mergeCell ref="H333:K333"/>
    <mergeCell ref="L333:M333"/>
    <mergeCell ref="N333:Q333"/>
    <mergeCell ref="R333:S333"/>
    <mergeCell ref="T333:V333"/>
    <mergeCell ref="A330:E330"/>
    <mergeCell ref="F330:K330"/>
    <mergeCell ref="L330:Q330"/>
    <mergeCell ref="R330:V330"/>
    <mergeCell ref="B331:E331"/>
    <mergeCell ref="F331:G331"/>
    <mergeCell ref="H331:K331"/>
    <mergeCell ref="L331:M331"/>
    <mergeCell ref="N331:Q331"/>
    <mergeCell ref="R331:S331"/>
    <mergeCell ref="T331:V331"/>
    <mergeCell ref="B336:E336"/>
    <mergeCell ref="F336:G336"/>
    <mergeCell ref="H336:K336"/>
    <mergeCell ref="L336:M336"/>
    <mergeCell ref="N336:Q336"/>
    <mergeCell ref="R336:S336"/>
    <mergeCell ref="T336:V336"/>
    <mergeCell ref="B337:E337"/>
    <mergeCell ref="F337:G337"/>
    <mergeCell ref="H337:K337"/>
    <mergeCell ref="L337:M337"/>
    <mergeCell ref="N337:Q337"/>
    <mergeCell ref="R337:S337"/>
    <mergeCell ref="T337:V337"/>
    <mergeCell ref="B334:E334"/>
    <mergeCell ref="F334:G334"/>
    <mergeCell ref="H334:K334"/>
    <mergeCell ref="L334:M334"/>
    <mergeCell ref="N334:Q334"/>
    <mergeCell ref="R334:S334"/>
    <mergeCell ref="T334:V334"/>
    <mergeCell ref="A335:E335"/>
    <mergeCell ref="F335:K335"/>
    <mergeCell ref="L335:Q335"/>
    <mergeCell ref="R335:V335"/>
    <mergeCell ref="A340:V340"/>
    <mergeCell ref="A341:E341"/>
    <mergeCell ref="F341:K341"/>
    <mergeCell ref="L341:Q341"/>
    <mergeCell ref="R341:V341"/>
    <mergeCell ref="B342:E342"/>
    <mergeCell ref="F342:G342"/>
    <mergeCell ref="H342:K342"/>
    <mergeCell ref="L342:M342"/>
    <mergeCell ref="N342:Q342"/>
    <mergeCell ref="R342:S342"/>
    <mergeCell ref="T342:V342"/>
    <mergeCell ref="B338:E338"/>
    <mergeCell ref="F338:G338"/>
    <mergeCell ref="H338:K338"/>
    <mergeCell ref="L338:M338"/>
    <mergeCell ref="N338:Q338"/>
    <mergeCell ref="R338:S338"/>
    <mergeCell ref="T338:V338"/>
    <mergeCell ref="B339:E339"/>
    <mergeCell ref="F339:G339"/>
    <mergeCell ref="H339:K339"/>
    <mergeCell ref="L339:M339"/>
    <mergeCell ref="N339:Q339"/>
    <mergeCell ref="R339:S339"/>
    <mergeCell ref="T339:V339"/>
    <mergeCell ref="B345:E345"/>
    <mergeCell ref="F345:G345"/>
    <mergeCell ref="H345:K345"/>
    <mergeCell ref="L345:M345"/>
    <mergeCell ref="N345:Q345"/>
    <mergeCell ref="R345:V345"/>
    <mergeCell ref="A346:V346"/>
    <mergeCell ref="A347:A352"/>
    <mergeCell ref="B347:E352"/>
    <mergeCell ref="F347:H352"/>
    <mergeCell ref="P347:Q352"/>
    <mergeCell ref="R347:V352"/>
    <mergeCell ref="B343:E343"/>
    <mergeCell ref="F343:G343"/>
    <mergeCell ref="H343:K343"/>
    <mergeCell ref="L343:M343"/>
    <mergeCell ref="N343:Q343"/>
    <mergeCell ref="R343:S343"/>
    <mergeCell ref="T343:V343"/>
    <mergeCell ref="B344:E344"/>
    <mergeCell ref="F344:G344"/>
    <mergeCell ref="H344:K344"/>
    <mergeCell ref="L344:M344"/>
    <mergeCell ref="N344:Q344"/>
    <mergeCell ref="R344:S344"/>
    <mergeCell ref="T344:V344"/>
    <mergeCell ref="A356:B356"/>
    <mergeCell ref="A357:B363"/>
    <mergeCell ref="D357:K357"/>
    <mergeCell ref="L357:N363"/>
    <mergeCell ref="O357:V363"/>
    <mergeCell ref="D358:K358"/>
    <mergeCell ref="D359:K359"/>
    <mergeCell ref="D360:K360"/>
    <mergeCell ref="D361:K361"/>
    <mergeCell ref="D362:K362"/>
    <mergeCell ref="D363:K363"/>
    <mergeCell ref="A353:E353"/>
    <mergeCell ref="F353:V353"/>
    <mergeCell ref="A354:B354"/>
    <mergeCell ref="C354:K354"/>
    <mergeCell ref="L354:M354"/>
    <mergeCell ref="N354:V354"/>
    <mergeCell ref="A355:B355"/>
    <mergeCell ref="C355:K355"/>
    <mergeCell ref="L355:M355"/>
    <mergeCell ref="N355:V355"/>
    <mergeCell ref="A367:E367"/>
    <mergeCell ref="F367:K367"/>
    <mergeCell ref="L367:Q367"/>
    <mergeCell ref="R367:V367"/>
    <mergeCell ref="B368:E368"/>
    <mergeCell ref="F368:G368"/>
    <mergeCell ref="H368:K368"/>
    <mergeCell ref="L368:M368"/>
    <mergeCell ref="N368:Q368"/>
    <mergeCell ref="R368:S368"/>
    <mergeCell ref="T368:V368"/>
    <mergeCell ref="K364:N364"/>
    <mergeCell ref="A365:E365"/>
    <mergeCell ref="F365:K365"/>
    <mergeCell ref="L365:Q365"/>
    <mergeCell ref="R365:V365"/>
    <mergeCell ref="B366:E366"/>
    <mergeCell ref="F366:G366"/>
    <mergeCell ref="H366:K366"/>
    <mergeCell ref="L366:M366"/>
    <mergeCell ref="N366:Q366"/>
    <mergeCell ref="R366:S366"/>
    <mergeCell ref="T366:V366"/>
    <mergeCell ref="B371:E371"/>
    <mergeCell ref="F371:G371"/>
    <mergeCell ref="H371:K371"/>
    <mergeCell ref="L371:M371"/>
    <mergeCell ref="N371:Q371"/>
    <mergeCell ref="R371:S371"/>
    <mergeCell ref="T371:V371"/>
    <mergeCell ref="A372:E372"/>
    <mergeCell ref="F372:K372"/>
    <mergeCell ref="L372:Q372"/>
    <mergeCell ref="R372:V372"/>
    <mergeCell ref="B369:E369"/>
    <mergeCell ref="F369:G369"/>
    <mergeCell ref="H369:K369"/>
    <mergeCell ref="L369:M369"/>
    <mergeCell ref="N369:Q369"/>
    <mergeCell ref="R369:S369"/>
    <mergeCell ref="T369:V369"/>
    <mergeCell ref="B370:E370"/>
    <mergeCell ref="F370:G370"/>
    <mergeCell ref="H370:K370"/>
    <mergeCell ref="L370:M370"/>
    <mergeCell ref="N370:Q370"/>
    <mergeCell ref="R370:S370"/>
    <mergeCell ref="T370:V370"/>
    <mergeCell ref="B375:E375"/>
    <mergeCell ref="F375:G375"/>
    <mergeCell ref="H375:K375"/>
    <mergeCell ref="L375:M375"/>
    <mergeCell ref="N375:Q375"/>
    <mergeCell ref="R375:S375"/>
    <mergeCell ref="T375:V375"/>
    <mergeCell ref="B376:E376"/>
    <mergeCell ref="F376:G376"/>
    <mergeCell ref="H376:K376"/>
    <mergeCell ref="L376:M376"/>
    <mergeCell ref="N376:Q376"/>
    <mergeCell ref="R376:S376"/>
    <mergeCell ref="T376:V376"/>
    <mergeCell ref="B373:E373"/>
    <mergeCell ref="F373:G373"/>
    <mergeCell ref="H373:K373"/>
    <mergeCell ref="L373:M373"/>
    <mergeCell ref="N373:Q373"/>
    <mergeCell ref="R373:S373"/>
    <mergeCell ref="T373:V373"/>
    <mergeCell ref="B374:E374"/>
    <mergeCell ref="F374:G374"/>
    <mergeCell ref="H374:K374"/>
    <mergeCell ref="L374:M374"/>
    <mergeCell ref="N374:Q374"/>
    <mergeCell ref="R374:S374"/>
    <mergeCell ref="T374:V374"/>
    <mergeCell ref="B380:E380"/>
    <mergeCell ref="F380:G380"/>
    <mergeCell ref="H380:K380"/>
    <mergeCell ref="L380:M380"/>
    <mergeCell ref="N380:Q380"/>
    <mergeCell ref="R380:S380"/>
    <mergeCell ref="T380:V380"/>
    <mergeCell ref="B381:E381"/>
    <mergeCell ref="F381:G381"/>
    <mergeCell ref="H381:K381"/>
    <mergeCell ref="L381:M381"/>
    <mergeCell ref="N381:Q381"/>
    <mergeCell ref="R381:S381"/>
    <mergeCell ref="T381:V381"/>
    <mergeCell ref="A377:V377"/>
    <mergeCell ref="A378:E378"/>
    <mergeCell ref="F378:K378"/>
    <mergeCell ref="L378:Q378"/>
    <mergeCell ref="R378:V378"/>
    <mergeCell ref="B379:E379"/>
    <mergeCell ref="F379:G379"/>
    <mergeCell ref="H379:K379"/>
    <mergeCell ref="L379:M379"/>
    <mergeCell ref="N379:Q379"/>
    <mergeCell ref="R379:S379"/>
    <mergeCell ref="T379:V379"/>
    <mergeCell ref="A390:E390"/>
    <mergeCell ref="F390:V390"/>
    <mergeCell ref="H392:P392"/>
    <mergeCell ref="F394:K394"/>
    <mergeCell ref="F393:K393"/>
    <mergeCell ref="L394:Q394"/>
    <mergeCell ref="L393:Q393"/>
    <mergeCell ref="B382:E382"/>
    <mergeCell ref="F382:G382"/>
    <mergeCell ref="H382:K382"/>
    <mergeCell ref="L382:M382"/>
    <mergeCell ref="N382:Q382"/>
    <mergeCell ref="R382:V382"/>
    <mergeCell ref="A383:V383"/>
    <mergeCell ref="A384:A389"/>
    <mergeCell ref="B384:E389"/>
    <mergeCell ref="F384:H389"/>
    <mergeCell ref="P384:Q389"/>
    <mergeCell ref="R384:V389"/>
    <mergeCell ref="J391:M391"/>
  </mergeCells>
  <conditionalFormatting sqref="B1:B2">
    <cfRule type="expression" dxfId="430" priority="365" stopIfTrue="1">
      <formula>B1=0</formula>
    </cfRule>
  </conditionalFormatting>
  <conditionalFormatting sqref="B48 N48 H48">
    <cfRule type="cellIs" dxfId="429" priority="320" operator="equal">
      <formula>"Right on Target"</formula>
    </cfRule>
    <cfRule type="cellIs" dxfId="428" priority="321" operator="equal">
      <formula>"Progress made, but behind schedule"</formula>
    </cfRule>
    <cfRule type="cellIs" dxfId="427" priority="322" operator="equal">
      <formula>"No Progress Made"</formula>
    </cfRule>
    <cfRule type="cellIs" dxfId="426" priority="323" operator="equal">
      <formula>"Ahead of Schedule"</formula>
    </cfRule>
  </conditionalFormatting>
  <conditionalFormatting sqref="T48">
    <cfRule type="cellIs" dxfId="425" priority="315" operator="equal">
      <formula>"No"</formula>
    </cfRule>
    <cfRule type="cellIs" dxfId="424" priority="316" operator="equal">
      <formula>"No, but made significant progress"</formula>
    </cfRule>
    <cfRule type="cellIs" dxfId="423" priority="317" operator="equal">
      <formula>"No, but made some progress"</formula>
    </cfRule>
    <cfRule type="cellIs" dxfId="422" priority="319" operator="equal">
      <formula>"Yes"</formula>
    </cfRule>
  </conditionalFormatting>
  <conditionalFormatting sqref="C9">
    <cfRule type="expression" dxfId="421" priority="218">
      <formula>$C$9="&lt;Type your problem statement here.&gt;"</formula>
    </cfRule>
  </conditionalFormatting>
  <conditionalFormatting sqref="C14">
    <cfRule type="expression" dxfId="420" priority="216">
      <formula>$C$14="&lt;Type your problem statement here.&gt;"</formula>
    </cfRule>
  </conditionalFormatting>
  <conditionalFormatting sqref="C7">
    <cfRule type="expression" dxfId="419" priority="215">
      <formula>$C$7="&lt;Type your problem statement here.&gt;"</formula>
    </cfRule>
  </conditionalFormatting>
  <conditionalFormatting sqref="C6">
    <cfRule type="expression" dxfId="418" priority="214">
      <formula>$C$6="&lt;Type your problem statement here.&gt;"</formula>
    </cfRule>
  </conditionalFormatting>
  <conditionalFormatting sqref="C10">
    <cfRule type="expression" dxfId="417" priority="220">
      <formula>$C$10="&lt;Type your problem statement here.&gt;"</formula>
    </cfRule>
  </conditionalFormatting>
  <conditionalFormatting sqref="C5">
    <cfRule type="expression" dxfId="416" priority="213">
      <formula>$C$5="&lt;Type your problem statement here.&gt;"</formula>
    </cfRule>
  </conditionalFormatting>
  <conditionalFormatting sqref="C11">
    <cfRule type="expression" dxfId="415" priority="221">
      <formula>$C$11="&lt;Type your problem statement here.&gt;"</formula>
    </cfRule>
  </conditionalFormatting>
  <conditionalFormatting sqref="C8">
    <cfRule type="expression" dxfId="414" priority="212">
      <formula>$C$8="&lt;Type your problem statement here.&gt;"</formula>
    </cfRule>
  </conditionalFormatting>
  <conditionalFormatting sqref="C12">
    <cfRule type="expression" dxfId="413" priority="211">
      <formula>$C$12="&lt;Type your problem statement here.&gt;"</formula>
    </cfRule>
  </conditionalFormatting>
  <conditionalFormatting sqref="C13">
    <cfRule type="expression" dxfId="412" priority="210">
      <formula>$C$13="&lt;Type your problem statement here.&gt;"</formula>
    </cfRule>
  </conditionalFormatting>
  <conditionalFormatting sqref="C21">
    <cfRule type="expression" dxfId="411" priority="209">
      <formula>$C$21="&lt;Type your problem statement here.&gt;"</formula>
    </cfRule>
  </conditionalFormatting>
  <conditionalFormatting sqref="C22">
    <cfRule type="expression" dxfId="410" priority="207">
      <formula>$C$22="&lt;Enter text&gt;"</formula>
    </cfRule>
    <cfRule type="expression" dxfId="409" priority="208">
      <formula>$C$22="&lt;Enter text&gt;"</formula>
    </cfRule>
  </conditionalFormatting>
  <conditionalFormatting sqref="B48">
    <cfRule type="expression" dxfId="408" priority="181">
      <formula>$B$46="No, but Made Some Progress"</formula>
    </cfRule>
  </conditionalFormatting>
  <conditionalFormatting sqref="B46 H46 N46 T46">
    <cfRule type="cellIs" dxfId="407" priority="180" operator="equal">
      <formula>"no"</formula>
    </cfRule>
  </conditionalFormatting>
  <conditionalFormatting sqref="B46 T46 N46 H46">
    <cfRule type="cellIs" dxfId="406" priority="178" operator="equal">
      <formula>"no, but made some progress"</formula>
    </cfRule>
    <cfRule type="cellIs" dxfId="405" priority="179" operator="equal">
      <formula>"yes"</formula>
    </cfRule>
  </conditionalFormatting>
  <conditionalFormatting sqref="B46 T46 N46 H46">
    <cfRule type="cellIs" dxfId="404" priority="177" operator="equal">
      <formula>"no, but made significant progress"</formula>
    </cfRule>
  </conditionalFormatting>
  <conditionalFormatting sqref="B85 N85 H85">
    <cfRule type="cellIs" dxfId="403" priority="141" operator="equal">
      <formula>"Right on Target"</formula>
    </cfRule>
    <cfRule type="cellIs" dxfId="402" priority="142" operator="equal">
      <formula>"Progress made, but behind schedule"</formula>
    </cfRule>
    <cfRule type="cellIs" dxfId="401" priority="143" operator="equal">
      <formula>"No Progress Made"</formula>
    </cfRule>
    <cfRule type="cellIs" dxfId="400" priority="144" operator="equal">
      <formula>"Ahead of Schedule"</formula>
    </cfRule>
  </conditionalFormatting>
  <conditionalFormatting sqref="T85">
    <cfRule type="cellIs" dxfId="399" priority="137" operator="equal">
      <formula>"No"</formula>
    </cfRule>
    <cfRule type="cellIs" dxfId="398" priority="138" operator="equal">
      <formula>"No, but made significant progress"</formula>
    </cfRule>
    <cfRule type="cellIs" dxfId="397" priority="139" operator="equal">
      <formula>"No, but made some progress"</formula>
    </cfRule>
    <cfRule type="cellIs" dxfId="396" priority="140" operator="equal">
      <formula>"Yes"</formula>
    </cfRule>
  </conditionalFormatting>
  <conditionalFormatting sqref="C58">
    <cfRule type="expression" dxfId="395" priority="135">
      <formula>$C$58="&lt;Enter text&gt;"</formula>
    </cfRule>
    <cfRule type="expression" dxfId="394" priority="136">
      <formula>$C$58="&lt;Type your problem statement here.&gt;"</formula>
    </cfRule>
  </conditionalFormatting>
  <conditionalFormatting sqref="C59">
    <cfRule type="expression" dxfId="393" priority="134">
      <formula>$C$59="&lt;Enter text&gt;"</formula>
    </cfRule>
  </conditionalFormatting>
  <conditionalFormatting sqref="B85">
    <cfRule type="expression" dxfId="392" priority="133">
      <formula>$B$46="No, but Made Some Progress"</formula>
    </cfRule>
  </conditionalFormatting>
  <conditionalFormatting sqref="B83 H83 N83 T83">
    <cfRule type="cellIs" dxfId="391" priority="132" operator="equal">
      <formula>"no"</formula>
    </cfRule>
  </conditionalFormatting>
  <conditionalFormatting sqref="B83 T83 N83 H83">
    <cfRule type="cellIs" dxfId="390" priority="130" operator="equal">
      <formula>"no, but made some progress"</formula>
    </cfRule>
    <cfRule type="cellIs" dxfId="389" priority="131" operator="equal">
      <formula>"yes"</formula>
    </cfRule>
  </conditionalFormatting>
  <conditionalFormatting sqref="B83 T83 N83 H83">
    <cfRule type="cellIs" dxfId="388" priority="129" operator="equal">
      <formula>"no, but made significant progress"</formula>
    </cfRule>
  </conditionalFormatting>
  <conditionalFormatting sqref="B122 N122 H122">
    <cfRule type="cellIs" dxfId="387" priority="125" operator="equal">
      <formula>"Right on Target"</formula>
    </cfRule>
    <cfRule type="cellIs" dxfId="386" priority="126" operator="equal">
      <formula>"Progress made, but behind schedule"</formula>
    </cfRule>
    <cfRule type="cellIs" dxfId="385" priority="127" operator="equal">
      <formula>"No Progress Made"</formula>
    </cfRule>
    <cfRule type="cellIs" dxfId="384" priority="128" operator="equal">
      <formula>"Ahead of Schedule"</formula>
    </cfRule>
  </conditionalFormatting>
  <conditionalFormatting sqref="T122">
    <cfRule type="cellIs" dxfId="383" priority="121" operator="equal">
      <formula>"No"</formula>
    </cfRule>
    <cfRule type="cellIs" dxfId="382" priority="122" operator="equal">
      <formula>"No, but made significant progress"</formula>
    </cfRule>
    <cfRule type="cellIs" dxfId="381" priority="123" operator="equal">
      <formula>"No, but made some progress"</formula>
    </cfRule>
    <cfRule type="cellIs" dxfId="380" priority="124" operator="equal">
      <formula>"Yes"</formula>
    </cfRule>
  </conditionalFormatting>
  <conditionalFormatting sqref="C95">
    <cfRule type="expression" dxfId="379" priority="119">
      <formula>$C$95="&lt;Enter text&gt;"</formula>
    </cfRule>
    <cfRule type="expression" dxfId="378" priority="120">
      <formula>$C$95="&lt;Type your problem statement here.&gt;"</formula>
    </cfRule>
  </conditionalFormatting>
  <conditionalFormatting sqref="C96">
    <cfRule type="expression" dxfId="377" priority="118">
      <formula>$C$96="&lt;Enter text&gt;"</formula>
    </cfRule>
  </conditionalFormatting>
  <conditionalFormatting sqref="B122">
    <cfRule type="expression" dxfId="376" priority="117">
      <formula>$B$46="No, but Made Some Progress"</formula>
    </cfRule>
  </conditionalFormatting>
  <conditionalFormatting sqref="B120 H120 N120 T120">
    <cfRule type="cellIs" dxfId="375" priority="116" operator="equal">
      <formula>"no"</formula>
    </cfRule>
  </conditionalFormatting>
  <conditionalFormatting sqref="B120 T120 N120 H120">
    <cfRule type="cellIs" dxfId="374" priority="114" operator="equal">
      <formula>"no, but made some progress"</formula>
    </cfRule>
    <cfRule type="cellIs" dxfId="373" priority="115" operator="equal">
      <formula>"yes"</formula>
    </cfRule>
  </conditionalFormatting>
  <conditionalFormatting sqref="B120 T120 N120 H120">
    <cfRule type="cellIs" dxfId="372" priority="113" operator="equal">
      <formula>"no, but made significant progress"</formula>
    </cfRule>
  </conditionalFormatting>
  <conditionalFormatting sqref="B159 N159 H159">
    <cfRule type="cellIs" dxfId="371" priority="109" operator="equal">
      <formula>"Right on Target"</formula>
    </cfRule>
    <cfRule type="cellIs" dxfId="370" priority="110" operator="equal">
      <formula>"Progress made, but behind schedule"</formula>
    </cfRule>
    <cfRule type="cellIs" dxfId="369" priority="111" operator="equal">
      <formula>"No Progress Made"</formula>
    </cfRule>
    <cfRule type="cellIs" dxfId="368" priority="112" operator="equal">
      <formula>"Ahead of Schedule"</formula>
    </cfRule>
  </conditionalFormatting>
  <conditionalFormatting sqref="T159">
    <cfRule type="cellIs" dxfId="367" priority="105" operator="equal">
      <formula>"No"</formula>
    </cfRule>
    <cfRule type="cellIs" dxfId="366" priority="106" operator="equal">
      <formula>"No, but made significant progress"</formula>
    </cfRule>
    <cfRule type="cellIs" dxfId="365" priority="107" operator="equal">
      <formula>"No, but made some progress"</formula>
    </cfRule>
    <cfRule type="cellIs" dxfId="364" priority="108" operator="equal">
      <formula>"Yes"</formula>
    </cfRule>
  </conditionalFormatting>
  <conditionalFormatting sqref="C132">
    <cfRule type="expression" dxfId="363" priority="103">
      <formula>$C$132="&lt;Enter text&gt;"</formula>
    </cfRule>
    <cfRule type="expression" dxfId="362" priority="104">
      <formula>$C$132="&lt;Type your problem statement here.&gt;"</formula>
    </cfRule>
  </conditionalFormatting>
  <conditionalFormatting sqref="C133">
    <cfRule type="expression" dxfId="361" priority="102">
      <formula>$C133="&lt;Enter text&gt;"</formula>
    </cfRule>
  </conditionalFormatting>
  <conditionalFormatting sqref="B159">
    <cfRule type="expression" dxfId="360" priority="101">
      <formula>$B$46="No, but Made Some Progress"</formula>
    </cfRule>
  </conditionalFormatting>
  <conditionalFormatting sqref="B157 H157 N157 T157">
    <cfRule type="cellIs" dxfId="359" priority="100" operator="equal">
      <formula>"no"</formula>
    </cfRule>
  </conditionalFormatting>
  <conditionalFormatting sqref="B157 T157 N157 H157">
    <cfRule type="cellIs" dxfId="358" priority="98" operator="equal">
      <formula>"no, but made some progress"</formula>
    </cfRule>
    <cfRule type="cellIs" dxfId="357" priority="99" operator="equal">
      <formula>"yes"</formula>
    </cfRule>
  </conditionalFormatting>
  <conditionalFormatting sqref="B157 T157 N157 H157">
    <cfRule type="cellIs" dxfId="356" priority="97" operator="equal">
      <formula>"no, but made significant progress"</formula>
    </cfRule>
  </conditionalFormatting>
  <conditionalFormatting sqref="B196 N196 H196">
    <cfRule type="cellIs" dxfId="355" priority="93" operator="equal">
      <formula>"Right on Target"</formula>
    </cfRule>
    <cfRule type="cellIs" dxfId="354" priority="94" operator="equal">
      <formula>"Progress made, but behind schedule"</formula>
    </cfRule>
    <cfRule type="cellIs" dxfId="353" priority="95" operator="equal">
      <formula>"No Progress Made"</formula>
    </cfRule>
    <cfRule type="cellIs" dxfId="352" priority="96" operator="equal">
      <formula>"Ahead of Schedule"</formula>
    </cfRule>
  </conditionalFormatting>
  <conditionalFormatting sqref="T196">
    <cfRule type="cellIs" dxfId="351" priority="89" operator="equal">
      <formula>"No"</formula>
    </cfRule>
    <cfRule type="cellIs" dxfId="350" priority="90" operator="equal">
      <formula>"No, but made significant progress"</formula>
    </cfRule>
    <cfRule type="cellIs" dxfId="349" priority="91" operator="equal">
      <formula>"No, but made some progress"</formula>
    </cfRule>
    <cfRule type="cellIs" dxfId="348" priority="92" operator="equal">
      <formula>"Yes"</formula>
    </cfRule>
  </conditionalFormatting>
  <conditionalFormatting sqref="C169">
    <cfRule type="expression" dxfId="347" priority="87">
      <formula>$C$169="&lt;Enter text&gt;"</formula>
    </cfRule>
    <cfRule type="expression" dxfId="346" priority="88">
      <formula>$C$169="&lt;Type your problem statement here.&gt;"</formula>
    </cfRule>
  </conditionalFormatting>
  <conditionalFormatting sqref="C170">
    <cfRule type="expression" dxfId="345" priority="86">
      <formula>$C$170="&lt;Enter text&gt;"</formula>
    </cfRule>
  </conditionalFormatting>
  <conditionalFormatting sqref="B196">
    <cfRule type="expression" dxfId="344" priority="85">
      <formula>$B$46="No, but Made Some Progress"</formula>
    </cfRule>
  </conditionalFormatting>
  <conditionalFormatting sqref="B194 H194 N194 T194">
    <cfRule type="cellIs" dxfId="343" priority="84" operator="equal">
      <formula>"no"</formula>
    </cfRule>
  </conditionalFormatting>
  <conditionalFormatting sqref="B194 T194 N194 H194">
    <cfRule type="cellIs" dxfId="342" priority="82" operator="equal">
      <formula>"no, but made some progress"</formula>
    </cfRule>
    <cfRule type="cellIs" dxfId="341" priority="83" operator="equal">
      <formula>"yes"</formula>
    </cfRule>
  </conditionalFormatting>
  <conditionalFormatting sqref="B194 T194 N194 H194">
    <cfRule type="cellIs" dxfId="340" priority="81" operator="equal">
      <formula>"no, but made significant progress"</formula>
    </cfRule>
  </conditionalFormatting>
  <conditionalFormatting sqref="B233 N233 H233">
    <cfRule type="cellIs" dxfId="339" priority="77" operator="equal">
      <formula>"Right on Target"</formula>
    </cfRule>
    <cfRule type="cellIs" dxfId="338" priority="78" operator="equal">
      <formula>"Progress made, but behind schedule"</formula>
    </cfRule>
    <cfRule type="cellIs" dxfId="337" priority="79" operator="equal">
      <formula>"No Progress Made"</formula>
    </cfRule>
    <cfRule type="cellIs" dxfId="336" priority="80" operator="equal">
      <formula>"Ahead of Schedule"</formula>
    </cfRule>
  </conditionalFormatting>
  <conditionalFormatting sqref="T233">
    <cfRule type="cellIs" dxfId="335" priority="73" operator="equal">
      <formula>"No"</formula>
    </cfRule>
    <cfRule type="cellIs" dxfId="334" priority="74" operator="equal">
      <formula>"No, but made significant progress"</formula>
    </cfRule>
    <cfRule type="cellIs" dxfId="333" priority="75" operator="equal">
      <formula>"No, but made some progress"</formula>
    </cfRule>
    <cfRule type="cellIs" dxfId="332" priority="76" operator="equal">
      <formula>"Yes"</formula>
    </cfRule>
  </conditionalFormatting>
  <conditionalFormatting sqref="C206">
    <cfRule type="expression" dxfId="331" priority="71">
      <formula>$C$206="&lt;Enter text&gt;"</formula>
    </cfRule>
    <cfRule type="expression" dxfId="330" priority="72">
      <formula>$C$206="&lt;Type your problem statement here.&gt;"</formula>
    </cfRule>
  </conditionalFormatting>
  <conditionalFormatting sqref="C207">
    <cfRule type="expression" dxfId="329" priority="70">
      <formula>$C$207="&lt;Enter text&gt;"</formula>
    </cfRule>
  </conditionalFormatting>
  <conditionalFormatting sqref="B233">
    <cfRule type="expression" dxfId="328" priority="69">
      <formula>$B$46="No, but Made Some Progress"</formula>
    </cfRule>
  </conditionalFormatting>
  <conditionalFormatting sqref="B231 H231 N231 T231">
    <cfRule type="cellIs" dxfId="327" priority="68" operator="equal">
      <formula>"no"</formula>
    </cfRule>
  </conditionalFormatting>
  <conditionalFormatting sqref="B231 T231 N231 H231">
    <cfRule type="cellIs" dxfId="326" priority="66" operator="equal">
      <formula>"no, but made some progress"</formula>
    </cfRule>
    <cfRule type="cellIs" dxfId="325" priority="67" operator="equal">
      <formula>"yes"</formula>
    </cfRule>
  </conditionalFormatting>
  <conditionalFormatting sqref="B231 T231 N231 H231">
    <cfRule type="cellIs" dxfId="324" priority="65" operator="equal">
      <formula>"no, but made significant progress"</formula>
    </cfRule>
  </conditionalFormatting>
  <conditionalFormatting sqref="B270 N270 H270">
    <cfRule type="cellIs" dxfId="323" priority="61" operator="equal">
      <formula>"Right on Target"</formula>
    </cfRule>
    <cfRule type="cellIs" dxfId="322" priority="62" operator="equal">
      <formula>"Progress made, but behind schedule"</formula>
    </cfRule>
    <cfRule type="cellIs" dxfId="321" priority="63" operator="equal">
      <formula>"No Progress Made"</formula>
    </cfRule>
    <cfRule type="cellIs" dxfId="320" priority="64" operator="equal">
      <formula>"Ahead of Schedule"</formula>
    </cfRule>
  </conditionalFormatting>
  <conditionalFormatting sqref="T270">
    <cfRule type="cellIs" dxfId="319" priority="57" operator="equal">
      <formula>"No"</formula>
    </cfRule>
    <cfRule type="cellIs" dxfId="318" priority="58" operator="equal">
      <formula>"No, but made significant progress"</formula>
    </cfRule>
    <cfRule type="cellIs" dxfId="317" priority="59" operator="equal">
      <formula>"No, but made some progress"</formula>
    </cfRule>
    <cfRule type="cellIs" dxfId="316" priority="60" operator="equal">
      <formula>"Yes"</formula>
    </cfRule>
  </conditionalFormatting>
  <conditionalFormatting sqref="C243">
    <cfRule type="expression" dxfId="315" priority="55">
      <formula>$C$243="&lt;Enter text&gt;"</formula>
    </cfRule>
    <cfRule type="expression" dxfId="314" priority="56">
      <formula>$C$243="&lt;Type your problem statement here.&gt;"</formula>
    </cfRule>
  </conditionalFormatting>
  <conditionalFormatting sqref="C244">
    <cfRule type="expression" dxfId="313" priority="54">
      <formula>$C$244="&lt;Enter text&gt;"</formula>
    </cfRule>
  </conditionalFormatting>
  <conditionalFormatting sqref="B270">
    <cfRule type="expression" dxfId="312" priority="53">
      <formula>$B$46="No, but Made Some Progress"</formula>
    </cfRule>
  </conditionalFormatting>
  <conditionalFormatting sqref="B268 H268 N268 T268">
    <cfRule type="cellIs" dxfId="311" priority="52" operator="equal">
      <formula>"no"</formula>
    </cfRule>
  </conditionalFormatting>
  <conditionalFormatting sqref="B268 T268 N268 H268">
    <cfRule type="cellIs" dxfId="310" priority="50" operator="equal">
      <formula>"no, but made some progress"</formula>
    </cfRule>
    <cfRule type="cellIs" dxfId="309" priority="51" operator="equal">
      <formula>"yes"</formula>
    </cfRule>
  </conditionalFormatting>
  <conditionalFormatting sqref="B268 T268 N268 H268">
    <cfRule type="cellIs" dxfId="308" priority="49" operator="equal">
      <formula>"no, but made significant progress"</formula>
    </cfRule>
  </conditionalFormatting>
  <conditionalFormatting sqref="B307 N307 H307">
    <cfRule type="cellIs" dxfId="307" priority="45" operator="equal">
      <formula>"Right on Target"</formula>
    </cfRule>
    <cfRule type="cellIs" dxfId="306" priority="46" operator="equal">
      <formula>"Progress made, but behind schedule"</formula>
    </cfRule>
    <cfRule type="cellIs" dxfId="305" priority="47" operator="equal">
      <formula>"No Progress Made"</formula>
    </cfRule>
    <cfRule type="cellIs" dxfId="304" priority="48" operator="equal">
      <formula>"Ahead of Schedule"</formula>
    </cfRule>
  </conditionalFormatting>
  <conditionalFormatting sqref="T307">
    <cfRule type="cellIs" dxfId="303" priority="41" operator="equal">
      <formula>"No"</formula>
    </cfRule>
    <cfRule type="cellIs" dxfId="302" priority="42" operator="equal">
      <formula>"No, but made significant progress"</formula>
    </cfRule>
    <cfRule type="cellIs" dxfId="301" priority="43" operator="equal">
      <formula>"No, but made some progress"</formula>
    </cfRule>
    <cfRule type="cellIs" dxfId="300" priority="44" operator="equal">
      <formula>"Yes"</formula>
    </cfRule>
  </conditionalFormatting>
  <conditionalFormatting sqref="C280">
    <cfRule type="expression" dxfId="299" priority="39">
      <formula>$C$280="&lt;Enter text&gt;"</formula>
    </cfRule>
    <cfRule type="expression" dxfId="298" priority="40">
      <formula>$C$280="&lt;Type your problem statement here.&gt;"</formula>
    </cfRule>
  </conditionalFormatting>
  <conditionalFormatting sqref="C281">
    <cfRule type="expression" dxfId="297" priority="38">
      <formula>$C$281="&lt;Enter text&gt;"</formula>
    </cfRule>
  </conditionalFormatting>
  <conditionalFormatting sqref="B307">
    <cfRule type="expression" dxfId="296" priority="37">
      <formula>$B$46="No, but Made Some Progress"</formula>
    </cfRule>
  </conditionalFormatting>
  <conditionalFormatting sqref="B305 H305 N305 T305">
    <cfRule type="cellIs" dxfId="295" priority="36" operator="equal">
      <formula>"no"</formula>
    </cfRule>
  </conditionalFormatting>
  <conditionalFormatting sqref="B305 T305 N305 H305">
    <cfRule type="cellIs" dxfId="294" priority="34" operator="equal">
      <formula>"no, but made some progress"</formula>
    </cfRule>
    <cfRule type="cellIs" dxfId="293" priority="35" operator="equal">
      <formula>"yes"</formula>
    </cfRule>
  </conditionalFormatting>
  <conditionalFormatting sqref="B305 T305 N305 H305">
    <cfRule type="cellIs" dxfId="292" priority="33" operator="equal">
      <formula>"no, but made significant progress"</formula>
    </cfRule>
  </conditionalFormatting>
  <conditionalFormatting sqref="B344 N344 H344">
    <cfRule type="cellIs" dxfId="291" priority="29" operator="equal">
      <formula>"Right on Target"</formula>
    </cfRule>
    <cfRule type="cellIs" dxfId="290" priority="30" operator="equal">
      <formula>"Progress made, but behind schedule"</formula>
    </cfRule>
    <cfRule type="cellIs" dxfId="289" priority="31" operator="equal">
      <formula>"No Progress Made"</formula>
    </cfRule>
    <cfRule type="cellIs" dxfId="288" priority="32" operator="equal">
      <formula>"Ahead of Schedule"</formula>
    </cfRule>
  </conditionalFormatting>
  <conditionalFormatting sqref="T344">
    <cfRule type="cellIs" dxfId="287" priority="25" operator="equal">
      <formula>"No"</formula>
    </cfRule>
    <cfRule type="cellIs" dxfId="286" priority="26" operator="equal">
      <formula>"No, but made significant progress"</formula>
    </cfRule>
    <cfRule type="cellIs" dxfId="285" priority="27" operator="equal">
      <formula>"No, but made some progress"</formula>
    </cfRule>
    <cfRule type="cellIs" dxfId="284" priority="28" operator="equal">
      <formula>"Yes"</formula>
    </cfRule>
  </conditionalFormatting>
  <conditionalFormatting sqref="C317">
    <cfRule type="expression" dxfId="283" priority="23">
      <formula>$C$317="&lt;Enter text&gt;"</formula>
    </cfRule>
    <cfRule type="expression" dxfId="282" priority="24">
      <formula>$C$317="&lt;Type your problem statement here.&gt;"</formula>
    </cfRule>
  </conditionalFormatting>
  <conditionalFormatting sqref="C318">
    <cfRule type="expression" dxfId="281" priority="22">
      <formula>$C$318="&lt;Enter text&gt;"</formula>
    </cfRule>
  </conditionalFormatting>
  <conditionalFormatting sqref="B344">
    <cfRule type="expression" dxfId="280" priority="21">
      <formula>$B$46="No, but Made Some Progress"</formula>
    </cfRule>
  </conditionalFormatting>
  <conditionalFormatting sqref="B342 H342 N342 T342">
    <cfRule type="cellIs" dxfId="279" priority="20" operator="equal">
      <formula>"no"</formula>
    </cfRule>
  </conditionalFormatting>
  <conditionalFormatting sqref="B342 T342 N342 H342">
    <cfRule type="cellIs" dxfId="278" priority="18" operator="equal">
      <formula>"no, but made some progress"</formula>
    </cfRule>
    <cfRule type="cellIs" dxfId="277" priority="19" operator="equal">
      <formula>"yes"</formula>
    </cfRule>
  </conditionalFormatting>
  <conditionalFormatting sqref="B342 T342 N342 H342">
    <cfRule type="cellIs" dxfId="276" priority="17" operator="equal">
      <formula>"no, but made significant progress"</formula>
    </cfRule>
  </conditionalFormatting>
  <conditionalFormatting sqref="B381 N381 H381">
    <cfRule type="cellIs" dxfId="275" priority="13" operator="equal">
      <formula>"Right on Target"</formula>
    </cfRule>
    <cfRule type="cellIs" dxfId="274" priority="14" operator="equal">
      <formula>"Progress made, but behind schedule"</formula>
    </cfRule>
    <cfRule type="cellIs" dxfId="273" priority="15" operator="equal">
      <formula>"No Progress Made"</formula>
    </cfRule>
    <cfRule type="cellIs" dxfId="272" priority="16" operator="equal">
      <formula>"Ahead of Schedule"</formula>
    </cfRule>
  </conditionalFormatting>
  <conditionalFormatting sqref="T381">
    <cfRule type="cellIs" dxfId="271" priority="9" operator="equal">
      <formula>"No"</formula>
    </cfRule>
    <cfRule type="cellIs" dxfId="270" priority="10" operator="equal">
      <formula>"No, but made significant progress"</formula>
    </cfRule>
    <cfRule type="cellIs" dxfId="269" priority="11" operator="equal">
      <formula>"No, but made some progress"</formula>
    </cfRule>
    <cfRule type="cellIs" dxfId="268" priority="12" operator="equal">
      <formula>"Yes"</formula>
    </cfRule>
  </conditionalFormatting>
  <conditionalFormatting sqref="C354">
    <cfRule type="expression" dxfId="267" priority="7">
      <formula>$C$354="&lt;Enter text&gt;"</formula>
    </cfRule>
    <cfRule type="expression" dxfId="266" priority="8">
      <formula>$C$354="&lt;Type your problem statement here.&gt;"</formula>
    </cfRule>
  </conditionalFormatting>
  <conditionalFormatting sqref="C355">
    <cfRule type="expression" dxfId="265" priority="6">
      <formula>$C$355="&lt;Enter text&gt;"</formula>
    </cfRule>
  </conditionalFormatting>
  <conditionalFormatting sqref="B381">
    <cfRule type="expression" dxfId="264" priority="5">
      <formula>$B$46="No, but Made Some Progress"</formula>
    </cfRule>
  </conditionalFormatting>
  <conditionalFormatting sqref="B379 H379 N379 T379">
    <cfRule type="cellIs" dxfId="263" priority="4" operator="equal">
      <formula>"no"</formula>
    </cfRule>
  </conditionalFormatting>
  <conditionalFormatting sqref="B379 T379 N379 H379">
    <cfRule type="cellIs" dxfId="262" priority="2" operator="equal">
      <formula>"no, but made some progress"</formula>
    </cfRule>
    <cfRule type="cellIs" dxfId="261" priority="3" operator="equal">
      <formula>"yes"</formula>
    </cfRule>
  </conditionalFormatting>
  <conditionalFormatting sqref="B379 T379 N379 H379">
    <cfRule type="cellIs" dxfId="260" priority="1" operator="equal">
      <formula>"no, but made significant progress"</formula>
    </cfRule>
  </conditionalFormatting>
  <dataValidations count="3">
    <dataValidation type="list" allowBlank="1" showInputMessage="1" showErrorMessage="1" sqref="H46 B46 T46 N46 H83 B83 T83 N83 H120 B120 T120 N120 H157 B157 T157 N157 H194 B194 T194 N194 H231 B231 T231 N231 H268 B268 T268 N268 H305 B305 T305 N305 H342 B342 T342 N342 H379 B379 T379 N379">
      <formula1>Q_YN</formula1>
    </dataValidation>
    <dataValidation type="list" allowBlank="1" showInputMessage="1" showErrorMessage="1" sqref="B48 H48 N48 B85 H85 N85 B122 H122 N122 B159 H159 N159 B196 H196 N196 B233 H233 N233 B270 H270 N270 B307 H307 N307 B344 H344 N344 B381 H381 N381">
      <formula1>Goals</formula1>
    </dataValidation>
    <dataValidation type="list" allowBlank="1" showInputMessage="1" showErrorMessage="1" sqref="T48 T85 T122 T159 T196 T233 T270 T307 T344 T381">
      <formula1>Q4_Goals</formula1>
    </dataValidation>
  </dataValidations>
  <printOptions horizontalCentered="1"/>
  <pageMargins left="0.25" right="0.25" top="0.75" bottom="0.75" header="0.3" footer="0.3"/>
  <pageSetup scale="35" fitToHeight="0" orientation="portrait" r:id="rId1"/>
  <rowBreaks count="1" manualBreakCount="1">
    <brk id="2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85725</xdr:colOff>
                    <xdr:row>18</xdr:row>
                    <xdr:rowOff>66675</xdr:rowOff>
                  </from>
                  <to>
                    <xdr:col>3</xdr:col>
                    <xdr:colOff>114300</xdr:colOff>
                    <xdr:row>18</xdr:row>
                    <xdr:rowOff>476250</xdr:rowOff>
                  </to>
                </anchor>
              </controlPr>
            </control>
          </mc:Choice>
        </mc:AlternateContent>
        <mc:AlternateContent xmlns:mc="http://schemas.openxmlformats.org/markup-compatibility/2006">
          <mc:Choice Requires="x14">
            <control shapeId="7851" r:id="rId5" name="Check Box 683">
              <controlPr defaultSize="0" autoFill="0" autoLine="0" autoPict="0">
                <anchor moveWithCells="1">
                  <from>
                    <xdr:col>8</xdr:col>
                    <xdr:colOff>533400</xdr:colOff>
                    <xdr:row>49</xdr:row>
                    <xdr:rowOff>314325</xdr:rowOff>
                  </from>
                  <to>
                    <xdr:col>9</xdr:col>
                    <xdr:colOff>114300</xdr:colOff>
                    <xdr:row>51</xdr:row>
                    <xdr:rowOff>66675</xdr:rowOff>
                  </to>
                </anchor>
              </controlPr>
            </control>
          </mc:Choice>
        </mc:AlternateContent>
        <mc:AlternateContent xmlns:mc="http://schemas.openxmlformats.org/markup-compatibility/2006">
          <mc:Choice Requires="x14">
            <control shapeId="8139" r:id="rId6" name="Check Box 971">
              <controlPr defaultSize="0" autoFill="0" autoLine="0" autoPict="0">
                <anchor moveWithCells="1">
                  <from>
                    <xdr:col>2</xdr:col>
                    <xdr:colOff>104775</xdr:colOff>
                    <xdr:row>22</xdr:row>
                    <xdr:rowOff>552450</xdr:rowOff>
                  </from>
                  <to>
                    <xdr:col>3</xdr:col>
                    <xdr:colOff>133350</xdr:colOff>
                    <xdr:row>24</xdr:row>
                    <xdr:rowOff>9525</xdr:rowOff>
                  </to>
                </anchor>
              </controlPr>
            </control>
          </mc:Choice>
        </mc:AlternateContent>
        <mc:AlternateContent xmlns:mc="http://schemas.openxmlformats.org/markup-compatibility/2006">
          <mc:Choice Requires="x14">
            <control shapeId="8141" r:id="rId7" name="Check Box 973">
              <controlPr defaultSize="0" autoFill="0" autoLine="0" autoPict="0">
                <anchor moveWithCells="1">
                  <from>
                    <xdr:col>2</xdr:col>
                    <xdr:colOff>95250</xdr:colOff>
                    <xdr:row>24</xdr:row>
                    <xdr:rowOff>352425</xdr:rowOff>
                  </from>
                  <to>
                    <xdr:col>3</xdr:col>
                    <xdr:colOff>123825</xdr:colOff>
                    <xdr:row>26</xdr:row>
                    <xdr:rowOff>0</xdr:rowOff>
                  </to>
                </anchor>
              </controlPr>
            </control>
          </mc:Choice>
        </mc:AlternateContent>
        <mc:AlternateContent xmlns:mc="http://schemas.openxmlformats.org/markup-compatibility/2006">
          <mc:Choice Requires="x14">
            <control shapeId="8142" r:id="rId8" name="Check Box 974">
              <controlPr defaultSize="0" autoFill="0" autoLine="0" autoPict="0">
                <anchor moveWithCells="1">
                  <from>
                    <xdr:col>2</xdr:col>
                    <xdr:colOff>104775</xdr:colOff>
                    <xdr:row>23</xdr:row>
                    <xdr:rowOff>361950</xdr:rowOff>
                  </from>
                  <to>
                    <xdr:col>3</xdr:col>
                    <xdr:colOff>133350</xdr:colOff>
                    <xdr:row>25</xdr:row>
                    <xdr:rowOff>9525</xdr:rowOff>
                  </to>
                </anchor>
              </controlPr>
            </control>
          </mc:Choice>
        </mc:AlternateContent>
        <mc:AlternateContent xmlns:mc="http://schemas.openxmlformats.org/markup-compatibility/2006">
          <mc:Choice Requires="x14">
            <control shapeId="8143" r:id="rId9" name="Check Box 975">
              <controlPr defaultSize="0" autoFill="0" autoLine="0" autoPict="0">
                <anchor moveWithCells="1">
                  <from>
                    <xdr:col>2</xdr:col>
                    <xdr:colOff>95250</xdr:colOff>
                    <xdr:row>26</xdr:row>
                    <xdr:rowOff>371475</xdr:rowOff>
                  </from>
                  <to>
                    <xdr:col>3</xdr:col>
                    <xdr:colOff>123825</xdr:colOff>
                    <xdr:row>28</xdr:row>
                    <xdr:rowOff>19050</xdr:rowOff>
                  </to>
                </anchor>
              </controlPr>
            </control>
          </mc:Choice>
        </mc:AlternateContent>
        <mc:AlternateContent xmlns:mc="http://schemas.openxmlformats.org/markup-compatibility/2006">
          <mc:Choice Requires="x14">
            <control shapeId="8144" r:id="rId10" name="Check Box 976">
              <controlPr defaultSize="0" autoFill="0" autoLine="0" autoPict="0">
                <anchor moveWithCells="1">
                  <from>
                    <xdr:col>2</xdr:col>
                    <xdr:colOff>95250</xdr:colOff>
                    <xdr:row>28</xdr:row>
                    <xdr:rowOff>371475</xdr:rowOff>
                  </from>
                  <to>
                    <xdr:col>3</xdr:col>
                    <xdr:colOff>123825</xdr:colOff>
                    <xdr:row>30</xdr:row>
                    <xdr:rowOff>19050</xdr:rowOff>
                  </to>
                </anchor>
              </controlPr>
            </control>
          </mc:Choice>
        </mc:AlternateContent>
        <mc:AlternateContent xmlns:mc="http://schemas.openxmlformats.org/markup-compatibility/2006">
          <mc:Choice Requires="x14">
            <control shapeId="8145" r:id="rId11" name="Check Box 977">
              <controlPr defaultSize="0" autoFill="0" autoLine="0" autoPict="0">
                <anchor moveWithCells="1">
                  <from>
                    <xdr:col>2</xdr:col>
                    <xdr:colOff>95250</xdr:colOff>
                    <xdr:row>27</xdr:row>
                    <xdr:rowOff>361950</xdr:rowOff>
                  </from>
                  <to>
                    <xdr:col>3</xdr:col>
                    <xdr:colOff>123825</xdr:colOff>
                    <xdr:row>29</xdr:row>
                    <xdr:rowOff>9525</xdr:rowOff>
                  </to>
                </anchor>
              </controlPr>
            </control>
          </mc:Choice>
        </mc:AlternateContent>
        <mc:AlternateContent xmlns:mc="http://schemas.openxmlformats.org/markup-compatibility/2006">
          <mc:Choice Requires="x14">
            <control shapeId="8146" r:id="rId12" name="Check Box 978">
              <controlPr defaultSize="0" autoFill="0" autoLine="0" autoPict="0">
                <anchor moveWithCells="1">
                  <from>
                    <xdr:col>2</xdr:col>
                    <xdr:colOff>95250</xdr:colOff>
                    <xdr:row>25</xdr:row>
                    <xdr:rowOff>371475</xdr:rowOff>
                  </from>
                  <to>
                    <xdr:col>3</xdr:col>
                    <xdr:colOff>123825</xdr:colOff>
                    <xdr:row>27</xdr:row>
                    <xdr:rowOff>19050</xdr:rowOff>
                  </to>
                </anchor>
              </controlPr>
            </control>
          </mc:Choice>
        </mc:AlternateContent>
        <mc:AlternateContent xmlns:mc="http://schemas.openxmlformats.org/markup-compatibility/2006">
          <mc:Choice Requires="x14">
            <control shapeId="8148" r:id="rId13" name="Check Box 980">
              <controlPr defaultSize="0" autoFill="0" autoLine="0" autoPict="0">
                <anchor moveWithCells="1">
                  <from>
                    <xdr:col>2</xdr:col>
                    <xdr:colOff>104775</xdr:colOff>
                    <xdr:row>22</xdr:row>
                    <xdr:rowOff>85725</xdr:rowOff>
                  </from>
                  <to>
                    <xdr:col>3</xdr:col>
                    <xdr:colOff>133350</xdr:colOff>
                    <xdr:row>22</xdr:row>
                    <xdr:rowOff>495300</xdr:rowOff>
                  </to>
                </anchor>
              </controlPr>
            </control>
          </mc:Choice>
        </mc:AlternateContent>
        <mc:AlternateContent xmlns:mc="http://schemas.openxmlformats.org/markup-compatibility/2006">
          <mc:Choice Requires="x14">
            <control shapeId="8149" r:id="rId14" name="Check Box 981">
              <controlPr defaultSize="0" autoFill="0" autoLine="0" autoPict="0">
                <anchor moveWithCells="1">
                  <from>
                    <xdr:col>5</xdr:col>
                    <xdr:colOff>552450</xdr:colOff>
                    <xdr:row>22</xdr:row>
                    <xdr:rowOff>85725</xdr:rowOff>
                  </from>
                  <to>
                    <xdr:col>6</xdr:col>
                    <xdr:colOff>123825</xdr:colOff>
                    <xdr:row>22</xdr:row>
                    <xdr:rowOff>495300</xdr:rowOff>
                  </to>
                </anchor>
              </controlPr>
            </control>
          </mc:Choice>
        </mc:AlternateContent>
        <mc:AlternateContent xmlns:mc="http://schemas.openxmlformats.org/markup-compatibility/2006">
          <mc:Choice Requires="x14">
            <control shapeId="8150" r:id="rId15" name="Check Box 982">
              <controlPr defaultSize="0" autoFill="0" autoLine="0" autoPict="0">
                <anchor moveWithCells="1">
                  <from>
                    <xdr:col>9</xdr:col>
                    <xdr:colOff>552450</xdr:colOff>
                    <xdr:row>22</xdr:row>
                    <xdr:rowOff>85725</xdr:rowOff>
                  </from>
                  <to>
                    <xdr:col>10</xdr:col>
                    <xdr:colOff>123825</xdr:colOff>
                    <xdr:row>22</xdr:row>
                    <xdr:rowOff>495300</xdr:rowOff>
                  </to>
                </anchor>
              </controlPr>
            </control>
          </mc:Choice>
        </mc:AlternateContent>
        <mc:AlternateContent xmlns:mc="http://schemas.openxmlformats.org/markup-compatibility/2006">
          <mc:Choice Requires="x14">
            <control shapeId="8151" r:id="rId16" name="Check Box 983">
              <controlPr defaultSize="0" autoFill="0" autoLine="0" autoPict="0">
                <anchor moveWithCells="1">
                  <from>
                    <xdr:col>12</xdr:col>
                    <xdr:colOff>552450</xdr:colOff>
                    <xdr:row>22</xdr:row>
                    <xdr:rowOff>85725</xdr:rowOff>
                  </from>
                  <to>
                    <xdr:col>13</xdr:col>
                    <xdr:colOff>209550</xdr:colOff>
                    <xdr:row>22</xdr:row>
                    <xdr:rowOff>495300</xdr:rowOff>
                  </to>
                </anchor>
              </controlPr>
            </control>
          </mc:Choice>
        </mc:AlternateContent>
        <mc:AlternateContent xmlns:mc="http://schemas.openxmlformats.org/markup-compatibility/2006">
          <mc:Choice Requires="x14">
            <control shapeId="8152" r:id="rId17" name="Check Box 984">
              <controlPr defaultSize="0" autoFill="0" autoLine="0" autoPict="0">
                <anchor moveWithCells="1">
                  <from>
                    <xdr:col>17</xdr:col>
                    <xdr:colOff>552450</xdr:colOff>
                    <xdr:row>22</xdr:row>
                    <xdr:rowOff>85725</xdr:rowOff>
                  </from>
                  <to>
                    <xdr:col>18</xdr:col>
                    <xdr:colOff>123825</xdr:colOff>
                    <xdr:row>22</xdr:row>
                    <xdr:rowOff>495300</xdr:rowOff>
                  </to>
                </anchor>
              </controlPr>
            </control>
          </mc:Choice>
        </mc:AlternateContent>
        <mc:AlternateContent xmlns:mc="http://schemas.openxmlformats.org/markup-compatibility/2006">
          <mc:Choice Requires="x14">
            <control shapeId="8154" r:id="rId18" name="Check Box 986">
              <controlPr defaultSize="0" autoFill="0" autoLine="0" autoPict="0">
                <anchor moveWithCells="1">
                  <from>
                    <xdr:col>8</xdr:col>
                    <xdr:colOff>533400</xdr:colOff>
                    <xdr:row>50</xdr:row>
                    <xdr:rowOff>342900</xdr:rowOff>
                  </from>
                  <to>
                    <xdr:col>9</xdr:col>
                    <xdr:colOff>114300</xdr:colOff>
                    <xdr:row>52</xdr:row>
                    <xdr:rowOff>57150</xdr:rowOff>
                  </to>
                </anchor>
              </controlPr>
            </control>
          </mc:Choice>
        </mc:AlternateContent>
        <mc:AlternateContent xmlns:mc="http://schemas.openxmlformats.org/markup-compatibility/2006">
          <mc:Choice Requires="x14">
            <control shapeId="8155" r:id="rId19" name="Check Box 987">
              <controlPr defaultSize="0" autoFill="0" autoLine="0" autoPict="0">
                <anchor moveWithCells="1">
                  <from>
                    <xdr:col>11</xdr:col>
                    <xdr:colOff>590550</xdr:colOff>
                    <xdr:row>50</xdr:row>
                    <xdr:rowOff>342900</xdr:rowOff>
                  </from>
                  <to>
                    <xdr:col>12</xdr:col>
                    <xdr:colOff>95250</xdr:colOff>
                    <xdr:row>52</xdr:row>
                    <xdr:rowOff>57150</xdr:rowOff>
                  </to>
                </anchor>
              </controlPr>
            </control>
          </mc:Choice>
        </mc:AlternateContent>
        <mc:AlternateContent xmlns:mc="http://schemas.openxmlformats.org/markup-compatibility/2006">
          <mc:Choice Requires="x14">
            <control shapeId="8156" r:id="rId20" name="Check Box 988">
              <controlPr defaultSize="0" autoFill="0" autoLine="0" autoPict="0">
                <anchor moveWithCells="1">
                  <from>
                    <xdr:col>11</xdr:col>
                    <xdr:colOff>590550</xdr:colOff>
                    <xdr:row>49</xdr:row>
                    <xdr:rowOff>304800</xdr:rowOff>
                  </from>
                  <to>
                    <xdr:col>12</xdr:col>
                    <xdr:colOff>95250</xdr:colOff>
                    <xdr:row>51</xdr:row>
                    <xdr:rowOff>57150</xdr:rowOff>
                  </to>
                </anchor>
              </controlPr>
            </control>
          </mc:Choice>
        </mc:AlternateContent>
        <mc:AlternateContent xmlns:mc="http://schemas.openxmlformats.org/markup-compatibility/2006">
          <mc:Choice Requires="x14">
            <control shapeId="8157" r:id="rId21" name="Check Box 989">
              <controlPr defaultSize="0" autoFill="0" autoLine="0" autoPict="0">
                <anchor moveWithCells="1">
                  <from>
                    <xdr:col>8</xdr:col>
                    <xdr:colOff>533400</xdr:colOff>
                    <xdr:row>51</xdr:row>
                    <xdr:rowOff>342900</xdr:rowOff>
                  </from>
                  <to>
                    <xdr:col>9</xdr:col>
                    <xdr:colOff>114300</xdr:colOff>
                    <xdr:row>53</xdr:row>
                    <xdr:rowOff>57150</xdr:rowOff>
                  </to>
                </anchor>
              </controlPr>
            </control>
          </mc:Choice>
        </mc:AlternateContent>
        <mc:AlternateContent xmlns:mc="http://schemas.openxmlformats.org/markup-compatibility/2006">
          <mc:Choice Requires="x14">
            <control shapeId="8158" r:id="rId22" name="Check Box 990">
              <controlPr defaultSize="0" autoFill="0" autoLine="0" autoPict="0">
                <anchor moveWithCells="1">
                  <from>
                    <xdr:col>8</xdr:col>
                    <xdr:colOff>514350</xdr:colOff>
                    <xdr:row>52</xdr:row>
                    <xdr:rowOff>342900</xdr:rowOff>
                  </from>
                  <to>
                    <xdr:col>9</xdr:col>
                    <xdr:colOff>104775</xdr:colOff>
                    <xdr:row>54</xdr:row>
                    <xdr:rowOff>57150</xdr:rowOff>
                  </to>
                </anchor>
              </controlPr>
            </control>
          </mc:Choice>
        </mc:AlternateContent>
        <mc:AlternateContent xmlns:mc="http://schemas.openxmlformats.org/markup-compatibility/2006">
          <mc:Choice Requires="x14">
            <control shapeId="8159" r:id="rId23" name="Check Box 991">
              <controlPr defaultSize="0" autoFill="0" autoLine="0" autoPict="0">
                <anchor moveWithCells="1">
                  <from>
                    <xdr:col>8</xdr:col>
                    <xdr:colOff>514350</xdr:colOff>
                    <xdr:row>53</xdr:row>
                    <xdr:rowOff>352425</xdr:rowOff>
                  </from>
                  <to>
                    <xdr:col>9</xdr:col>
                    <xdr:colOff>104775</xdr:colOff>
                    <xdr:row>55</xdr:row>
                    <xdr:rowOff>76200</xdr:rowOff>
                  </to>
                </anchor>
              </controlPr>
            </control>
          </mc:Choice>
        </mc:AlternateContent>
        <mc:AlternateContent xmlns:mc="http://schemas.openxmlformats.org/markup-compatibility/2006">
          <mc:Choice Requires="x14">
            <control shapeId="8160" r:id="rId24" name="Check Box 992">
              <controlPr defaultSize="0" autoFill="0" autoLine="0" autoPict="0">
                <anchor moveWithCells="1">
                  <from>
                    <xdr:col>8</xdr:col>
                    <xdr:colOff>514350</xdr:colOff>
                    <xdr:row>54</xdr:row>
                    <xdr:rowOff>342900</xdr:rowOff>
                  </from>
                  <to>
                    <xdr:col>9</xdr:col>
                    <xdr:colOff>104775</xdr:colOff>
                    <xdr:row>56</xdr:row>
                    <xdr:rowOff>57150</xdr:rowOff>
                  </to>
                </anchor>
              </controlPr>
            </control>
          </mc:Choice>
        </mc:AlternateContent>
        <mc:AlternateContent xmlns:mc="http://schemas.openxmlformats.org/markup-compatibility/2006">
          <mc:Choice Requires="x14">
            <control shapeId="8161" r:id="rId25" name="Check Box 993">
              <controlPr defaultSize="0" autoFill="0" autoLine="0" autoPict="0">
                <anchor moveWithCells="1">
                  <from>
                    <xdr:col>11</xdr:col>
                    <xdr:colOff>590550</xdr:colOff>
                    <xdr:row>51</xdr:row>
                    <xdr:rowOff>342900</xdr:rowOff>
                  </from>
                  <to>
                    <xdr:col>12</xdr:col>
                    <xdr:colOff>95250</xdr:colOff>
                    <xdr:row>53</xdr:row>
                    <xdr:rowOff>57150</xdr:rowOff>
                  </to>
                </anchor>
              </controlPr>
            </control>
          </mc:Choice>
        </mc:AlternateContent>
        <mc:AlternateContent xmlns:mc="http://schemas.openxmlformats.org/markup-compatibility/2006">
          <mc:Choice Requires="x14">
            <control shapeId="8162" r:id="rId26" name="Check Box 994">
              <controlPr defaultSize="0" autoFill="0" autoLine="0" autoPict="0">
                <anchor moveWithCells="1">
                  <from>
                    <xdr:col>11</xdr:col>
                    <xdr:colOff>581025</xdr:colOff>
                    <xdr:row>52</xdr:row>
                    <xdr:rowOff>314325</xdr:rowOff>
                  </from>
                  <to>
                    <xdr:col>12</xdr:col>
                    <xdr:colOff>85725</xdr:colOff>
                    <xdr:row>54</xdr:row>
                    <xdr:rowOff>38100</xdr:rowOff>
                  </to>
                </anchor>
              </controlPr>
            </control>
          </mc:Choice>
        </mc:AlternateContent>
        <mc:AlternateContent xmlns:mc="http://schemas.openxmlformats.org/markup-compatibility/2006">
          <mc:Choice Requires="x14">
            <control shapeId="8163" r:id="rId27" name="Check Box 995">
              <controlPr defaultSize="0" autoFill="0" autoLine="0" autoPict="0">
                <anchor moveWithCells="1">
                  <from>
                    <xdr:col>11</xdr:col>
                    <xdr:colOff>581025</xdr:colOff>
                    <xdr:row>53</xdr:row>
                    <xdr:rowOff>314325</xdr:rowOff>
                  </from>
                  <to>
                    <xdr:col>12</xdr:col>
                    <xdr:colOff>85725</xdr:colOff>
                    <xdr:row>55</xdr:row>
                    <xdr:rowOff>38100</xdr:rowOff>
                  </to>
                </anchor>
              </controlPr>
            </control>
          </mc:Choice>
        </mc:AlternateContent>
        <mc:AlternateContent xmlns:mc="http://schemas.openxmlformats.org/markup-compatibility/2006">
          <mc:Choice Requires="x14">
            <control shapeId="8164" r:id="rId28" name="Check Box 996">
              <controlPr defaultSize="0" autoFill="0" autoLine="0" autoPict="0">
                <anchor moveWithCells="1">
                  <from>
                    <xdr:col>8</xdr:col>
                    <xdr:colOff>533400</xdr:colOff>
                    <xdr:row>86</xdr:row>
                    <xdr:rowOff>314325</xdr:rowOff>
                  </from>
                  <to>
                    <xdr:col>9</xdr:col>
                    <xdr:colOff>114300</xdr:colOff>
                    <xdr:row>88</xdr:row>
                    <xdr:rowOff>76200</xdr:rowOff>
                  </to>
                </anchor>
              </controlPr>
            </control>
          </mc:Choice>
        </mc:AlternateContent>
        <mc:AlternateContent xmlns:mc="http://schemas.openxmlformats.org/markup-compatibility/2006">
          <mc:Choice Requires="x14">
            <control shapeId="8165" r:id="rId29" name="Check Box 997">
              <controlPr defaultSize="0" autoFill="0" autoLine="0" autoPict="0">
                <anchor moveWithCells="1">
                  <from>
                    <xdr:col>2</xdr:col>
                    <xdr:colOff>104775</xdr:colOff>
                    <xdr:row>59</xdr:row>
                    <xdr:rowOff>552450</xdr:rowOff>
                  </from>
                  <to>
                    <xdr:col>3</xdr:col>
                    <xdr:colOff>133350</xdr:colOff>
                    <xdr:row>61</xdr:row>
                    <xdr:rowOff>9525</xdr:rowOff>
                  </to>
                </anchor>
              </controlPr>
            </control>
          </mc:Choice>
        </mc:AlternateContent>
        <mc:AlternateContent xmlns:mc="http://schemas.openxmlformats.org/markup-compatibility/2006">
          <mc:Choice Requires="x14">
            <control shapeId="8166" r:id="rId30" name="Check Box 998">
              <controlPr defaultSize="0" autoFill="0" autoLine="0" autoPict="0">
                <anchor moveWithCells="1">
                  <from>
                    <xdr:col>2</xdr:col>
                    <xdr:colOff>95250</xdr:colOff>
                    <xdr:row>61</xdr:row>
                    <xdr:rowOff>352425</xdr:rowOff>
                  </from>
                  <to>
                    <xdr:col>3</xdr:col>
                    <xdr:colOff>123825</xdr:colOff>
                    <xdr:row>63</xdr:row>
                    <xdr:rowOff>0</xdr:rowOff>
                  </to>
                </anchor>
              </controlPr>
            </control>
          </mc:Choice>
        </mc:AlternateContent>
        <mc:AlternateContent xmlns:mc="http://schemas.openxmlformats.org/markup-compatibility/2006">
          <mc:Choice Requires="x14">
            <control shapeId="8167" r:id="rId31" name="Check Box 999">
              <controlPr defaultSize="0" autoFill="0" autoLine="0" autoPict="0">
                <anchor moveWithCells="1">
                  <from>
                    <xdr:col>2</xdr:col>
                    <xdr:colOff>104775</xdr:colOff>
                    <xdr:row>60</xdr:row>
                    <xdr:rowOff>361950</xdr:rowOff>
                  </from>
                  <to>
                    <xdr:col>3</xdr:col>
                    <xdr:colOff>133350</xdr:colOff>
                    <xdr:row>62</xdr:row>
                    <xdr:rowOff>9525</xdr:rowOff>
                  </to>
                </anchor>
              </controlPr>
            </control>
          </mc:Choice>
        </mc:AlternateContent>
        <mc:AlternateContent xmlns:mc="http://schemas.openxmlformats.org/markup-compatibility/2006">
          <mc:Choice Requires="x14">
            <control shapeId="8168" r:id="rId32" name="Check Box 1000">
              <controlPr defaultSize="0" autoFill="0" autoLine="0" autoPict="0">
                <anchor moveWithCells="1">
                  <from>
                    <xdr:col>2</xdr:col>
                    <xdr:colOff>95250</xdr:colOff>
                    <xdr:row>63</xdr:row>
                    <xdr:rowOff>371475</xdr:rowOff>
                  </from>
                  <to>
                    <xdr:col>3</xdr:col>
                    <xdr:colOff>123825</xdr:colOff>
                    <xdr:row>65</xdr:row>
                    <xdr:rowOff>19050</xdr:rowOff>
                  </to>
                </anchor>
              </controlPr>
            </control>
          </mc:Choice>
        </mc:AlternateContent>
        <mc:AlternateContent xmlns:mc="http://schemas.openxmlformats.org/markup-compatibility/2006">
          <mc:Choice Requires="x14">
            <control shapeId="8169" r:id="rId33" name="Check Box 1001">
              <controlPr defaultSize="0" autoFill="0" autoLine="0" autoPict="0">
                <anchor moveWithCells="1">
                  <from>
                    <xdr:col>2</xdr:col>
                    <xdr:colOff>95250</xdr:colOff>
                    <xdr:row>65</xdr:row>
                    <xdr:rowOff>371475</xdr:rowOff>
                  </from>
                  <to>
                    <xdr:col>3</xdr:col>
                    <xdr:colOff>123825</xdr:colOff>
                    <xdr:row>67</xdr:row>
                    <xdr:rowOff>19050</xdr:rowOff>
                  </to>
                </anchor>
              </controlPr>
            </control>
          </mc:Choice>
        </mc:AlternateContent>
        <mc:AlternateContent xmlns:mc="http://schemas.openxmlformats.org/markup-compatibility/2006">
          <mc:Choice Requires="x14">
            <control shapeId="8170" r:id="rId34" name="Check Box 1002">
              <controlPr defaultSize="0" autoFill="0" autoLine="0" autoPict="0">
                <anchor moveWithCells="1">
                  <from>
                    <xdr:col>2</xdr:col>
                    <xdr:colOff>95250</xdr:colOff>
                    <xdr:row>64</xdr:row>
                    <xdr:rowOff>361950</xdr:rowOff>
                  </from>
                  <to>
                    <xdr:col>3</xdr:col>
                    <xdr:colOff>123825</xdr:colOff>
                    <xdr:row>66</xdr:row>
                    <xdr:rowOff>9525</xdr:rowOff>
                  </to>
                </anchor>
              </controlPr>
            </control>
          </mc:Choice>
        </mc:AlternateContent>
        <mc:AlternateContent xmlns:mc="http://schemas.openxmlformats.org/markup-compatibility/2006">
          <mc:Choice Requires="x14">
            <control shapeId="8171" r:id="rId35" name="Check Box 1003">
              <controlPr defaultSize="0" autoFill="0" autoLine="0" autoPict="0">
                <anchor moveWithCells="1">
                  <from>
                    <xdr:col>2</xdr:col>
                    <xdr:colOff>95250</xdr:colOff>
                    <xdr:row>62</xdr:row>
                    <xdr:rowOff>371475</xdr:rowOff>
                  </from>
                  <to>
                    <xdr:col>3</xdr:col>
                    <xdr:colOff>123825</xdr:colOff>
                    <xdr:row>64</xdr:row>
                    <xdr:rowOff>19050</xdr:rowOff>
                  </to>
                </anchor>
              </controlPr>
            </control>
          </mc:Choice>
        </mc:AlternateContent>
        <mc:AlternateContent xmlns:mc="http://schemas.openxmlformats.org/markup-compatibility/2006">
          <mc:Choice Requires="x14">
            <control shapeId="8172" r:id="rId36" name="Check Box 1004">
              <controlPr defaultSize="0" autoFill="0" autoLine="0" autoPict="0">
                <anchor moveWithCells="1">
                  <from>
                    <xdr:col>2</xdr:col>
                    <xdr:colOff>104775</xdr:colOff>
                    <xdr:row>59</xdr:row>
                    <xdr:rowOff>85725</xdr:rowOff>
                  </from>
                  <to>
                    <xdr:col>3</xdr:col>
                    <xdr:colOff>133350</xdr:colOff>
                    <xdr:row>59</xdr:row>
                    <xdr:rowOff>495300</xdr:rowOff>
                  </to>
                </anchor>
              </controlPr>
            </control>
          </mc:Choice>
        </mc:AlternateContent>
        <mc:AlternateContent xmlns:mc="http://schemas.openxmlformats.org/markup-compatibility/2006">
          <mc:Choice Requires="x14">
            <control shapeId="8173" r:id="rId37" name="Check Box 1005">
              <controlPr defaultSize="0" autoFill="0" autoLine="0" autoPict="0">
                <anchor moveWithCells="1">
                  <from>
                    <xdr:col>5</xdr:col>
                    <xdr:colOff>552450</xdr:colOff>
                    <xdr:row>59</xdr:row>
                    <xdr:rowOff>85725</xdr:rowOff>
                  </from>
                  <to>
                    <xdr:col>6</xdr:col>
                    <xdr:colOff>123825</xdr:colOff>
                    <xdr:row>59</xdr:row>
                    <xdr:rowOff>495300</xdr:rowOff>
                  </to>
                </anchor>
              </controlPr>
            </control>
          </mc:Choice>
        </mc:AlternateContent>
        <mc:AlternateContent xmlns:mc="http://schemas.openxmlformats.org/markup-compatibility/2006">
          <mc:Choice Requires="x14">
            <control shapeId="8174" r:id="rId38" name="Check Box 1006">
              <controlPr defaultSize="0" autoFill="0" autoLine="0" autoPict="0">
                <anchor moveWithCells="1">
                  <from>
                    <xdr:col>9</xdr:col>
                    <xdr:colOff>552450</xdr:colOff>
                    <xdr:row>59</xdr:row>
                    <xdr:rowOff>85725</xdr:rowOff>
                  </from>
                  <to>
                    <xdr:col>10</xdr:col>
                    <xdr:colOff>123825</xdr:colOff>
                    <xdr:row>59</xdr:row>
                    <xdr:rowOff>495300</xdr:rowOff>
                  </to>
                </anchor>
              </controlPr>
            </control>
          </mc:Choice>
        </mc:AlternateContent>
        <mc:AlternateContent xmlns:mc="http://schemas.openxmlformats.org/markup-compatibility/2006">
          <mc:Choice Requires="x14">
            <control shapeId="8175" r:id="rId39" name="Check Box 1007">
              <controlPr defaultSize="0" autoFill="0" autoLine="0" autoPict="0">
                <anchor moveWithCells="1">
                  <from>
                    <xdr:col>12</xdr:col>
                    <xdr:colOff>552450</xdr:colOff>
                    <xdr:row>59</xdr:row>
                    <xdr:rowOff>85725</xdr:rowOff>
                  </from>
                  <to>
                    <xdr:col>13</xdr:col>
                    <xdr:colOff>209550</xdr:colOff>
                    <xdr:row>59</xdr:row>
                    <xdr:rowOff>495300</xdr:rowOff>
                  </to>
                </anchor>
              </controlPr>
            </control>
          </mc:Choice>
        </mc:AlternateContent>
        <mc:AlternateContent xmlns:mc="http://schemas.openxmlformats.org/markup-compatibility/2006">
          <mc:Choice Requires="x14">
            <control shapeId="8176" r:id="rId40" name="Check Box 1008">
              <controlPr defaultSize="0" autoFill="0" autoLine="0" autoPict="0">
                <anchor moveWithCells="1">
                  <from>
                    <xdr:col>17</xdr:col>
                    <xdr:colOff>552450</xdr:colOff>
                    <xdr:row>59</xdr:row>
                    <xdr:rowOff>85725</xdr:rowOff>
                  </from>
                  <to>
                    <xdr:col>18</xdr:col>
                    <xdr:colOff>123825</xdr:colOff>
                    <xdr:row>59</xdr:row>
                    <xdr:rowOff>495300</xdr:rowOff>
                  </to>
                </anchor>
              </controlPr>
            </control>
          </mc:Choice>
        </mc:AlternateContent>
        <mc:AlternateContent xmlns:mc="http://schemas.openxmlformats.org/markup-compatibility/2006">
          <mc:Choice Requires="x14">
            <control shapeId="8177" r:id="rId41" name="Check Box 1009">
              <controlPr defaultSize="0" autoFill="0" autoLine="0" autoPict="0">
                <anchor moveWithCells="1">
                  <from>
                    <xdr:col>8</xdr:col>
                    <xdr:colOff>533400</xdr:colOff>
                    <xdr:row>87</xdr:row>
                    <xdr:rowOff>342900</xdr:rowOff>
                  </from>
                  <to>
                    <xdr:col>9</xdr:col>
                    <xdr:colOff>114300</xdr:colOff>
                    <xdr:row>89</xdr:row>
                    <xdr:rowOff>57150</xdr:rowOff>
                  </to>
                </anchor>
              </controlPr>
            </control>
          </mc:Choice>
        </mc:AlternateContent>
        <mc:AlternateContent xmlns:mc="http://schemas.openxmlformats.org/markup-compatibility/2006">
          <mc:Choice Requires="x14">
            <control shapeId="8178" r:id="rId42" name="Check Box 1010">
              <controlPr defaultSize="0" autoFill="0" autoLine="0" autoPict="0">
                <anchor moveWithCells="1">
                  <from>
                    <xdr:col>11</xdr:col>
                    <xdr:colOff>590550</xdr:colOff>
                    <xdr:row>87</xdr:row>
                    <xdr:rowOff>342900</xdr:rowOff>
                  </from>
                  <to>
                    <xdr:col>12</xdr:col>
                    <xdr:colOff>95250</xdr:colOff>
                    <xdr:row>89</xdr:row>
                    <xdr:rowOff>57150</xdr:rowOff>
                  </to>
                </anchor>
              </controlPr>
            </control>
          </mc:Choice>
        </mc:AlternateContent>
        <mc:AlternateContent xmlns:mc="http://schemas.openxmlformats.org/markup-compatibility/2006">
          <mc:Choice Requires="x14">
            <control shapeId="8179" r:id="rId43" name="Check Box 1011">
              <controlPr defaultSize="0" autoFill="0" autoLine="0" autoPict="0">
                <anchor moveWithCells="1">
                  <from>
                    <xdr:col>11</xdr:col>
                    <xdr:colOff>590550</xdr:colOff>
                    <xdr:row>86</xdr:row>
                    <xdr:rowOff>304800</xdr:rowOff>
                  </from>
                  <to>
                    <xdr:col>12</xdr:col>
                    <xdr:colOff>95250</xdr:colOff>
                    <xdr:row>88</xdr:row>
                    <xdr:rowOff>66675</xdr:rowOff>
                  </to>
                </anchor>
              </controlPr>
            </control>
          </mc:Choice>
        </mc:AlternateContent>
        <mc:AlternateContent xmlns:mc="http://schemas.openxmlformats.org/markup-compatibility/2006">
          <mc:Choice Requires="x14">
            <control shapeId="8180" r:id="rId44" name="Check Box 1012">
              <controlPr defaultSize="0" autoFill="0" autoLine="0" autoPict="0">
                <anchor moveWithCells="1">
                  <from>
                    <xdr:col>8</xdr:col>
                    <xdr:colOff>533400</xdr:colOff>
                    <xdr:row>88</xdr:row>
                    <xdr:rowOff>342900</xdr:rowOff>
                  </from>
                  <to>
                    <xdr:col>9</xdr:col>
                    <xdr:colOff>114300</xdr:colOff>
                    <xdr:row>90</xdr:row>
                    <xdr:rowOff>57150</xdr:rowOff>
                  </to>
                </anchor>
              </controlPr>
            </control>
          </mc:Choice>
        </mc:AlternateContent>
        <mc:AlternateContent xmlns:mc="http://schemas.openxmlformats.org/markup-compatibility/2006">
          <mc:Choice Requires="x14">
            <control shapeId="8181" r:id="rId45" name="Check Box 1013">
              <controlPr defaultSize="0" autoFill="0" autoLine="0" autoPict="0">
                <anchor moveWithCells="1">
                  <from>
                    <xdr:col>8</xdr:col>
                    <xdr:colOff>514350</xdr:colOff>
                    <xdr:row>89</xdr:row>
                    <xdr:rowOff>342900</xdr:rowOff>
                  </from>
                  <to>
                    <xdr:col>9</xdr:col>
                    <xdr:colOff>104775</xdr:colOff>
                    <xdr:row>91</xdr:row>
                    <xdr:rowOff>57150</xdr:rowOff>
                  </to>
                </anchor>
              </controlPr>
            </control>
          </mc:Choice>
        </mc:AlternateContent>
        <mc:AlternateContent xmlns:mc="http://schemas.openxmlformats.org/markup-compatibility/2006">
          <mc:Choice Requires="x14">
            <control shapeId="8182" r:id="rId46" name="Check Box 1014">
              <controlPr defaultSize="0" autoFill="0" autoLine="0" autoPict="0">
                <anchor moveWithCells="1">
                  <from>
                    <xdr:col>8</xdr:col>
                    <xdr:colOff>514350</xdr:colOff>
                    <xdr:row>90</xdr:row>
                    <xdr:rowOff>352425</xdr:rowOff>
                  </from>
                  <to>
                    <xdr:col>9</xdr:col>
                    <xdr:colOff>104775</xdr:colOff>
                    <xdr:row>92</xdr:row>
                    <xdr:rowOff>76200</xdr:rowOff>
                  </to>
                </anchor>
              </controlPr>
            </control>
          </mc:Choice>
        </mc:AlternateContent>
        <mc:AlternateContent xmlns:mc="http://schemas.openxmlformats.org/markup-compatibility/2006">
          <mc:Choice Requires="x14">
            <control shapeId="8183" r:id="rId47" name="Check Box 1015">
              <controlPr defaultSize="0" autoFill="0" autoLine="0" autoPict="0">
                <anchor moveWithCells="1">
                  <from>
                    <xdr:col>8</xdr:col>
                    <xdr:colOff>514350</xdr:colOff>
                    <xdr:row>91</xdr:row>
                    <xdr:rowOff>342900</xdr:rowOff>
                  </from>
                  <to>
                    <xdr:col>9</xdr:col>
                    <xdr:colOff>104775</xdr:colOff>
                    <xdr:row>93</xdr:row>
                    <xdr:rowOff>57150</xdr:rowOff>
                  </to>
                </anchor>
              </controlPr>
            </control>
          </mc:Choice>
        </mc:AlternateContent>
        <mc:AlternateContent xmlns:mc="http://schemas.openxmlformats.org/markup-compatibility/2006">
          <mc:Choice Requires="x14">
            <control shapeId="8184" r:id="rId48" name="Check Box 1016">
              <controlPr defaultSize="0" autoFill="0" autoLine="0" autoPict="0">
                <anchor moveWithCells="1">
                  <from>
                    <xdr:col>11</xdr:col>
                    <xdr:colOff>590550</xdr:colOff>
                    <xdr:row>88</xdr:row>
                    <xdr:rowOff>342900</xdr:rowOff>
                  </from>
                  <to>
                    <xdr:col>12</xdr:col>
                    <xdr:colOff>95250</xdr:colOff>
                    <xdr:row>90</xdr:row>
                    <xdr:rowOff>57150</xdr:rowOff>
                  </to>
                </anchor>
              </controlPr>
            </control>
          </mc:Choice>
        </mc:AlternateContent>
        <mc:AlternateContent xmlns:mc="http://schemas.openxmlformats.org/markup-compatibility/2006">
          <mc:Choice Requires="x14">
            <control shapeId="8185" r:id="rId49" name="Check Box 1017">
              <controlPr defaultSize="0" autoFill="0" autoLine="0" autoPict="0">
                <anchor moveWithCells="1">
                  <from>
                    <xdr:col>11</xdr:col>
                    <xdr:colOff>581025</xdr:colOff>
                    <xdr:row>89</xdr:row>
                    <xdr:rowOff>314325</xdr:rowOff>
                  </from>
                  <to>
                    <xdr:col>12</xdr:col>
                    <xdr:colOff>85725</xdr:colOff>
                    <xdr:row>91</xdr:row>
                    <xdr:rowOff>38100</xdr:rowOff>
                  </to>
                </anchor>
              </controlPr>
            </control>
          </mc:Choice>
        </mc:AlternateContent>
        <mc:AlternateContent xmlns:mc="http://schemas.openxmlformats.org/markup-compatibility/2006">
          <mc:Choice Requires="x14">
            <control shapeId="8186" r:id="rId50" name="Check Box 1018">
              <controlPr defaultSize="0" autoFill="0" autoLine="0" autoPict="0">
                <anchor moveWithCells="1">
                  <from>
                    <xdr:col>11</xdr:col>
                    <xdr:colOff>581025</xdr:colOff>
                    <xdr:row>90</xdr:row>
                    <xdr:rowOff>314325</xdr:rowOff>
                  </from>
                  <to>
                    <xdr:col>12</xdr:col>
                    <xdr:colOff>85725</xdr:colOff>
                    <xdr:row>92</xdr:row>
                    <xdr:rowOff>38100</xdr:rowOff>
                  </to>
                </anchor>
              </controlPr>
            </control>
          </mc:Choice>
        </mc:AlternateContent>
        <mc:AlternateContent xmlns:mc="http://schemas.openxmlformats.org/markup-compatibility/2006">
          <mc:Choice Requires="x14">
            <control shapeId="40970" r:id="rId51" name="Check Box 1034">
              <controlPr defaultSize="0" autoFill="0" autoLine="0" autoPict="0">
                <anchor moveWithCells="1">
                  <from>
                    <xdr:col>8</xdr:col>
                    <xdr:colOff>533400</xdr:colOff>
                    <xdr:row>123</xdr:row>
                    <xdr:rowOff>314325</xdr:rowOff>
                  </from>
                  <to>
                    <xdr:col>9</xdr:col>
                    <xdr:colOff>114300</xdr:colOff>
                    <xdr:row>125</xdr:row>
                    <xdr:rowOff>76200</xdr:rowOff>
                  </to>
                </anchor>
              </controlPr>
            </control>
          </mc:Choice>
        </mc:AlternateContent>
        <mc:AlternateContent xmlns:mc="http://schemas.openxmlformats.org/markup-compatibility/2006">
          <mc:Choice Requires="x14">
            <control shapeId="40971" r:id="rId52" name="Check Box 1035">
              <controlPr defaultSize="0" autoFill="0" autoLine="0" autoPict="0">
                <anchor moveWithCells="1">
                  <from>
                    <xdr:col>2</xdr:col>
                    <xdr:colOff>104775</xdr:colOff>
                    <xdr:row>96</xdr:row>
                    <xdr:rowOff>552450</xdr:rowOff>
                  </from>
                  <to>
                    <xdr:col>3</xdr:col>
                    <xdr:colOff>133350</xdr:colOff>
                    <xdr:row>98</xdr:row>
                    <xdr:rowOff>9525</xdr:rowOff>
                  </to>
                </anchor>
              </controlPr>
            </control>
          </mc:Choice>
        </mc:AlternateContent>
        <mc:AlternateContent xmlns:mc="http://schemas.openxmlformats.org/markup-compatibility/2006">
          <mc:Choice Requires="x14">
            <control shapeId="40972" r:id="rId53" name="Check Box 1036">
              <controlPr defaultSize="0" autoFill="0" autoLine="0" autoPict="0">
                <anchor moveWithCells="1">
                  <from>
                    <xdr:col>2</xdr:col>
                    <xdr:colOff>95250</xdr:colOff>
                    <xdr:row>98</xdr:row>
                    <xdr:rowOff>352425</xdr:rowOff>
                  </from>
                  <to>
                    <xdr:col>3</xdr:col>
                    <xdr:colOff>123825</xdr:colOff>
                    <xdr:row>100</xdr:row>
                    <xdr:rowOff>0</xdr:rowOff>
                  </to>
                </anchor>
              </controlPr>
            </control>
          </mc:Choice>
        </mc:AlternateContent>
        <mc:AlternateContent xmlns:mc="http://schemas.openxmlformats.org/markup-compatibility/2006">
          <mc:Choice Requires="x14">
            <control shapeId="40973" r:id="rId54" name="Check Box 1037">
              <controlPr defaultSize="0" autoFill="0" autoLine="0" autoPict="0">
                <anchor moveWithCells="1">
                  <from>
                    <xdr:col>2</xdr:col>
                    <xdr:colOff>104775</xdr:colOff>
                    <xdr:row>97</xdr:row>
                    <xdr:rowOff>361950</xdr:rowOff>
                  </from>
                  <to>
                    <xdr:col>3</xdr:col>
                    <xdr:colOff>133350</xdr:colOff>
                    <xdr:row>99</xdr:row>
                    <xdr:rowOff>9525</xdr:rowOff>
                  </to>
                </anchor>
              </controlPr>
            </control>
          </mc:Choice>
        </mc:AlternateContent>
        <mc:AlternateContent xmlns:mc="http://schemas.openxmlformats.org/markup-compatibility/2006">
          <mc:Choice Requires="x14">
            <control shapeId="40974" r:id="rId55" name="Check Box 1038">
              <controlPr defaultSize="0" autoFill="0" autoLine="0" autoPict="0">
                <anchor moveWithCells="1">
                  <from>
                    <xdr:col>2</xdr:col>
                    <xdr:colOff>95250</xdr:colOff>
                    <xdr:row>100</xdr:row>
                    <xdr:rowOff>371475</xdr:rowOff>
                  </from>
                  <to>
                    <xdr:col>3</xdr:col>
                    <xdr:colOff>123825</xdr:colOff>
                    <xdr:row>102</xdr:row>
                    <xdr:rowOff>19050</xdr:rowOff>
                  </to>
                </anchor>
              </controlPr>
            </control>
          </mc:Choice>
        </mc:AlternateContent>
        <mc:AlternateContent xmlns:mc="http://schemas.openxmlformats.org/markup-compatibility/2006">
          <mc:Choice Requires="x14">
            <control shapeId="40975" r:id="rId56" name="Check Box 1039">
              <controlPr defaultSize="0" autoFill="0" autoLine="0" autoPict="0">
                <anchor moveWithCells="1">
                  <from>
                    <xdr:col>2</xdr:col>
                    <xdr:colOff>95250</xdr:colOff>
                    <xdr:row>102</xdr:row>
                    <xdr:rowOff>371475</xdr:rowOff>
                  </from>
                  <to>
                    <xdr:col>3</xdr:col>
                    <xdr:colOff>123825</xdr:colOff>
                    <xdr:row>104</xdr:row>
                    <xdr:rowOff>19050</xdr:rowOff>
                  </to>
                </anchor>
              </controlPr>
            </control>
          </mc:Choice>
        </mc:AlternateContent>
        <mc:AlternateContent xmlns:mc="http://schemas.openxmlformats.org/markup-compatibility/2006">
          <mc:Choice Requires="x14">
            <control shapeId="40976" r:id="rId57" name="Check Box 1040">
              <controlPr defaultSize="0" autoFill="0" autoLine="0" autoPict="0">
                <anchor moveWithCells="1">
                  <from>
                    <xdr:col>2</xdr:col>
                    <xdr:colOff>95250</xdr:colOff>
                    <xdr:row>101</xdr:row>
                    <xdr:rowOff>361950</xdr:rowOff>
                  </from>
                  <to>
                    <xdr:col>3</xdr:col>
                    <xdr:colOff>123825</xdr:colOff>
                    <xdr:row>103</xdr:row>
                    <xdr:rowOff>9525</xdr:rowOff>
                  </to>
                </anchor>
              </controlPr>
            </control>
          </mc:Choice>
        </mc:AlternateContent>
        <mc:AlternateContent xmlns:mc="http://schemas.openxmlformats.org/markup-compatibility/2006">
          <mc:Choice Requires="x14">
            <control shapeId="40977" r:id="rId58" name="Check Box 1041">
              <controlPr defaultSize="0" autoFill="0" autoLine="0" autoPict="0">
                <anchor moveWithCells="1">
                  <from>
                    <xdr:col>2</xdr:col>
                    <xdr:colOff>95250</xdr:colOff>
                    <xdr:row>99</xdr:row>
                    <xdr:rowOff>371475</xdr:rowOff>
                  </from>
                  <to>
                    <xdr:col>3</xdr:col>
                    <xdr:colOff>123825</xdr:colOff>
                    <xdr:row>101</xdr:row>
                    <xdr:rowOff>19050</xdr:rowOff>
                  </to>
                </anchor>
              </controlPr>
            </control>
          </mc:Choice>
        </mc:AlternateContent>
        <mc:AlternateContent xmlns:mc="http://schemas.openxmlformats.org/markup-compatibility/2006">
          <mc:Choice Requires="x14">
            <control shapeId="40978" r:id="rId59" name="Check Box 1042">
              <controlPr defaultSize="0" autoFill="0" autoLine="0" autoPict="0">
                <anchor moveWithCells="1">
                  <from>
                    <xdr:col>2</xdr:col>
                    <xdr:colOff>104775</xdr:colOff>
                    <xdr:row>96</xdr:row>
                    <xdr:rowOff>85725</xdr:rowOff>
                  </from>
                  <to>
                    <xdr:col>3</xdr:col>
                    <xdr:colOff>133350</xdr:colOff>
                    <xdr:row>96</xdr:row>
                    <xdr:rowOff>495300</xdr:rowOff>
                  </to>
                </anchor>
              </controlPr>
            </control>
          </mc:Choice>
        </mc:AlternateContent>
        <mc:AlternateContent xmlns:mc="http://schemas.openxmlformats.org/markup-compatibility/2006">
          <mc:Choice Requires="x14">
            <control shapeId="40979" r:id="rId60" name="Check Box 1043">
              <controlPr defaultSize="0" autoFill="0" autoLine="0" autoPict="0">
                <anchor moveWithCells="1">
                  <from>
                    <xdr:col>5</xdr:col>
                    <xdr:colOff>552450</xdr:colOff>
                    <xdr:row>96</xdr:row>
                    <xdr:rowOff>85725</xdr:rowOff>
                  </from>
                  <to>
                    <xdr:col>6</xdr:col>
                    <xdr:colOff>123825</xdr:colOff>
                    <xdr:row>96</xdr:row>
                    <xdr:rowOff>495300</xdr:rowOff>
                  </to>
                </anchor>
              </controlPr>
            </control>
          </mc:Choice>
        </mc:AlternateContent>
        <mc:AlternateContent xmlns:mc="http://schemas.openxmlformats.org/markup-compatibility/2006">
          <mc:Choice Requires="x14">
            <control shapeId="40980" r:id="rId61" name="Check Box 1044">
              <controlPr defaultSize="0" autoFill="0" autoLine="0" autoPict="0">
                <anchor moveWithCells="1">
                  <from>
                    <xdr:col>9</xdr:col>
                    <xdr:colOff>552450</xdr:colOff>
                    <xdr:row>96</xdr:row>
                    <xdr:rowOff>85725</xdr:rowOff>
                  </from>
                  <to>
                    <xdr:col>10</xdr:col>
                    <xdr:colOff>123825</xdr:colOff>
                    <xdr:row>96</xdr:row>
                    <xdr:rowOff>495300</xdr:rowOff>
                  </to>
                </anchor>
              </controlPr>
            </control>
          </mc:Choice>
        </mc:AlternateContent>
        <mc:AlternateContent xmlns:mc="http://schemas.openxmlformats.org/markup-compatibility/2006">
          <mc:Choice Requires="x14">
            <control shapeId="40981" r:id="rId62" name="Check Box 1045">
              <controlPr defaultSize="0" autoFill="0" autoLine="0" autoPict="0">
                <anchor moveWithCells="1">
                  <from>
                    <xdr:col>12</xdr:col>
                    <xdr:colOff>552450</xdr:colOff>
                    <xdr:row>96</xdr:row>
                    <xdr:rowOff>85725</xdr:rowOff>
                  </from>
                  <to>
                    <xdr:col>13</xdr:col>
                    <xdr:colOff>209550</xdr:colOff>
                    <xdr:row>96</xdr:row>
                    <xdr:rowOff>495300</xdr:rowOff>
                  </to>
                </anchor>
              </controlPr>
            </control>
          </mc:Choice>
        </mc:AlternateContent>
        <mc:AlternateContent xmlns:mc="http://schemas.openxmlformats.org/markup-compatibility/2006">
          <mc:Choice Requires="x14">
            <control shapeId="40982" r:id="rId63" name="Check Box 1046">
              <controlPr defaultSize="0" autoFill="0" autoLine="0" autoPict="0">
                <anchor moveWithCells="1">
                  <from>
                    <xdr:col>17</xdr:col>
                    <xdr:colOff>552450</xdr:colOff>
                    <xdr:row>96</xdr:row>
                    <xdr:rowOff>85725</xdr:rowOff>
                  </from>
                  <to>
                    <xdr:col>18</xdr:col>
                    <xdr:colOff>123825</xdr:colOff>
                    <xdr:row>96</xdr:row>
                    <xdr:rowOff>495300</xdr:rowOff>
                  </to>
                </anchor>
              </controlPr>
            </control>
          </mc:Choice>
        </mc:AlternateContent>
        <mc:AlternateContent xmlns:mc="http://schemas.openxmlformats.org/markup-compatibility/2006">
          <mc:Choice Requires="x14">
            <control shapeId="40983" r:id="rId64" name="Check Box 1047">
              <controlPr defaultSize="0" autoFill="0" autoLine="0" autoPict="0">
                <anchor moveWithCells="1">
                  <from>
                    <xdr:col>8</xdr:col>
                    <xdr:colOff>533400</xdr:colOff>
                    <xdr:row>124</xdr:row>
                    <xdr:rowOff>342900</xdr:rowOff>
                  </from>
                  <to>
                    <xdr:col>9</xdr:col>
                    <xdr:colOff>114300</xdr:colOff>
                    <xdr:row>126</xdr:row>
                    <xdr:rowOff>57150</xdr:rowOff>
                  </to>
                </anchor>
              </controlPr>
            </control>
          </mc:Choice>
        </mc:AlternateContent>
        <mc:AlternateContent xmlns:mc="http://schemas.openxmlformats.org/markup-compatibility/2006">
          <mc:Choice Requires="x14">
            <control shapeId="40984" r:id="rId65" name="Check Box 1048">
              <controlPr defaultSize="0" autoFill="0" autoLine="0" autoPict="0">
                <anchor moveWithCells="1">
                  <from>
                    <xdr:col>11</xdr:col>
                    <xdr:colOff>590550</xdr:colOff>
                    <xdr:row>124</xdr:row>
                    <xdr:rowOff>342900</xdr:rowOff>
                  </from>
                  <to>
                    <xdr:col>12</xdr:col>
                    <xdr:colOff>95250</xdr:colOff>
                    <xdr:row>126</xdr:row>
                    <xdr:rowOff>57150</xdr:rowOff>
                  </to>
                </anchor>
              </controlPr>
            </control>
          </mc:Choice>
        </mc:AlternateContent>
        <mc:AlternateContent xmlns:mc="http://schemas.openxmlformats.org/markup-compatibility/2006">
          <mc:Choice Requires="x14">
            <control shapeId="40985" r:id="rId66" name="Check Box 1049">
              <controlPr defaultSize="0" autoFill="0" autoLine="0" autoPict="0">
                <anchor moveWithCells="1">
                  <from>
                    <xdr:col>11</xdr:col>
                    <xdr:colOff>590550</xdr:colOff>
                    <xdr:row>123</xdr:row>
                    <xdr:rowOff>304800</xdr:rowOff>
                  </from>
                  <to>
                    <xdr:col>12</xdr:col>
                    <xdr:colOff>95250</xdr:colOff>
                    <xdr:row>125</xdr:row>
                    <xdr:rowOff>66675</xdr:rowOff>
                  </to>
                </anchor>
              </controlPr>
            </control>
          </mc:Choice>
        </mc:AlternateContent>
        <mc:AlternateContent xmlns:mc="http://schemas.openxmlformats.org/markup-compatibility/2006">
          <mc:Choice Requires="x14">
            <control shapeId="40986" r:id="rId67" name="Check Box 1050">
              <controlPr defaultSize="0" autoFill="0" autoLine="0" autoPict="0">
                <anchor moveWithCells="1">
                  <from>
                    <xdr:col>8</xdr:col>
                    <xdr:colOff>533400</xdr:colOff>
                    <xdr:row>125</xdr:row>
                    <xdr:rowOff>342900</xdr:rowOff>
                  </from>
                  <to>
                    <xdr:col>9</xdr:col>
                    <xdr:colOff>114300</xdr:colOff>
                    <xdr:row>127</xdr:row>
                    <xdr:rowOff>57150</xdr:rowOff>
                  </to>
                </anchor>
              </controlPr>
            </control>
          </mc:Choice>
        </mc:AlternateContent>
        <mc:AlternateContent xmlns:mc="http://schemas.openxmlformats.org/markup-compatibility/2006">
          <mc:Choice Requires="x14">
            <control shapeId="40987" r:id="rId68" name="Check Box 1051">
              <controlPr defaultSize="0" autoFill="0" autoLine="0" autoPict="0">
                <anchor moveWithCells="1">
                  <from>
                    <xdr:col>8</xdr:col>
                    <xdr:colOff>514350</xdr:colOff>
                    <xdr:row>126</xdr:row>
                    <xdr:rowOff>342900</xdr:rowOff>
                  </from>
                  <to>
                    <xdr:col>9</xdr:col>
                    <xdr:colOff>104775</xdr:colOff>
                    <xdr:row>128</xdr:row>
                    <xdr:rowOff>57150</xdr:rowOff>
                  </to>
                </anchor>
              </controlPr>
            </control>
          </mc:Choice>
        </mc:AlternateContent>
        <mc:AlternateContent xmlns:mc="http://schemas.openxmlformats.org/markup-compatibility/2006">
          <mc:Choice Requires="x14">
            <control shapeId="40988" r:id="rId69" name="Check Box 1052">
              <controlPr defaultSize="0" autoFill="0" autoLine="0" autoPict="0">
                <anchor moveWithCells="1">
                  <from>
                    <xdr:col>8</xdr:col>
                    <xdr:colOff>514350</xdr:colOff>
                    <xdr:row>127</xdr:row>
                    <xdr:rowOff>352425</xdr:rowOff>
                  </from>
                  <to>
                    <xdr:col>9</xdr:col>
                    <xdr:colOff>104775</xdr:colOff>
                    <xdr:row>129</xdr:row>
                    <xdr:rowOff>76200</xdr:rowOff>
                  </to>
                </anchor>
              </controlPr>
            </control>
          </mc:Choice>
        </mc:AlternateContent>
        <mc:AlternateContent xmlns:mc="http://schemas.openxmlformats.org/markup-compatibility/2006">
          <mc:Choice Requires="x14">
            <control shapeId="40989" r:id="rId70" name="Check Box 1053">
              <controlPr defaultSize="0" autoFill="0" autoLine="0" autoPict="0">
                <anchor moveWithCells="1">
                  <from>
                    <xdr:col>8</xdr:col>
                    <xdr:colOff>514350</xdr:colOff>
                    <xdr:row>128</xdr:row>
                    <xdr:rowOff>342900</xdr:rowOff>
                  </from>
                  <to>
                    <xdr:col>9</xdr:col>
                    <xdr:colOff>104775</xdr:colOff>
                    <xdr:row>130</xdr:row>
                    <xdr:rowOff>57150</xdr:rowOff>
                  </to>
                </anchor>
              </controlPr>
            </control>
          </mc:Choice>
        </mc:AlternateContent>
        <mc:AlternateContent xmlns:mc="http://schemas.openxmlformats.org/markup-compatibility/2006">
          <mc:Choice Requires="x14">
            <control shapeId="40990" r:id="rId71" name="Check Box 1054">
              <controlPr defaultSize="0" autoFill="0" autoLine="0" autoPict="0">
                <anchor moveWithCells="1">
                  <from>
                    <xdr:col>11</xdr:col>
                    <xdr:colOff>590550</xdr:colOff>
                    <xdr:row>125</xdr:row>
                    <xdr:rowOff>342900</xdr:rowOff>
                  </from>
                  <to>
                    <xdr:col>12</xdr:col>
                    <xdr:colOff>95250</xdr:colOff>
                    <xdr:row>127</xdr:row>
                    <xdr:rowOff>57150</xdr:rowOff>
                  </to>
                </anchor>
              </controlPr>
            </control>
          </mc:Choice>
        </mc:AlternateContent>
        <mc:AlternateContent xmlns:mc="http://schemas.openxmlformats.org/markup-compatibility/2006">
          <mc:Choice Requires="x14">
            <control shapeId="40991" r:id="rId72" name="Check Box 1055">
              <controlPr defaultSize="0" autoFill="0" autoLine="0" autoPict="0">
                <anchor moveWithCells="1">
                  <from>
                    <xdr:col>11</xdr:col>
                    <xdr:colOff>581025</xdr:colOff>
                    <xdr:row>126</xdr:row>
                    <xdr:rowOff>314325</xdr:rowOff>
                  </from>
                  <to>
                    <xdr:col>12</xdr:col>
                    <xdr:colOff>85725</xdr:colOff>
                    <xdr:row>128</xdr:row>
                    <xdr:rowOff>38100</xdr:rowOff>
                  </to>
                </anchor>
              </controlPr>
            </control>
          </mc:Choice>
        </mc:AlternateContent>
        <mc:AlternateContent xmlns:mc="http://schemas.openxmlformats.org/markup-compatibility/2006">
          <mc:Choice Requires="x14">
            <control shapeId="40992" r:id="rId73" name="Check Box 1056">
              <controlPr defaultSize="0" autoFill="0" autoLine="0" autoPict="0">
                <anchor moveWithCells="1">
                  <from>
                    <xdr:col>11</xdr:col>
                    <xdr:colOff>581025</xdr:colOff>
                    <xdr:row>127</xdr:row>
                    <xdr:rowOff>314325</xdr:rowOff>
                  </from>
                  <to>
                    <xdr:col>12</xdr:col>
                    <xdr:colOff>85725</xdr:colOff>
                    <xdr:row>129</xdr:row>
                    <xdr:rowOff>38100</xdr:rowOff>
                  </to>
                </anchor>
              </controlPr>
            </control>
          </mc:Choice>
        </mc:AlternateContent>
        <mc:AlternateContent xmlns:mc="http://schemas.openxmlformats.org/markup-compatibility/2006">
          <mc:Choice Requires="x14">
            <control shapeId="41081" r:id="rId74" name="Check Box 1145">
              <controlPr defaultSize="0" autoFill="0" autoLine="0" autoPict="0">
                <anchor moveWithCells="1">
                  <from>
                    <xdr:col>8</xdr:col>
                    <xdr:colOff>533400</xdr:colOff>
                    <xdr:row>160</xdr:row>
                    <xdr:rowOff>314325</xdr:rowOff>
                  </from>
                  <to>
                    <xdr:col>9</xdr:col>
                    <xdr:colOff>114300</xdr:colOff>
                    <xdr:row>162</xdr:row>
                    <xdr:rowOff>76200</xdr:rowOff>
                  </to>
                </anchor>
              </controlPr>
            </control>
          </mc:Choice>
        </mc:AlternateContent>
        <mc:AlternateContent xmlns:mc="http://schemas.openxmlformats.org/markup-compatibility/2006">
          <mc:Choice Requires="x14">
            <control shapeId="41082" r:id="rId75" name="Check Box 1146">
              <controlPr defaultSize="0" autoFill="0" autoLine="0" autoPict="0">
                <anchor moveWithCells="1">
                  <from>
                    <xdr:col>2</xdr:col>
                    <xdr:colOff>104775</xdr:colOff>
                    <xdr:row>133</xdr:row>
                    <xdr:rowOff>552450</xdr:rowOff>
                  </from>
                  <to>
                    <xdr:col>3</xdr:col>
                    <xdr:colOff>133350</xdr:colOff>
                    <xdr:row>135</xdr:row>
                    <xdr:rowOff>9525</xdr:rowOff>
                  </to>
                </anchor>
              </controlPr>
            </control>
          </mc:Choice>
        </mc:AlternateContent>
        <mc:AlternateContent xmlns:mc="http://schemas.openxmlformats.org/markup-compatibility/2006">
          <mc:Choice Requires="x14">
            <control shapeId="41083" r:id="rId76" name="Check Box 1147">
              <controlPr defaultSize="0" autoFill="0" autoLine="0" autoPict="0">
                <anchor moveWithCells="1">
                  <from>
                    <xdr:col>2</xdr:col>
                    <xdr:colOff>95250</xdr:colOff>
                    <xdr:row>135</xdr:row>
                    <xdr:rowOff>352425</xdr:rowOff>
                  </from>
                  <to>
                    <xdr:col>3</xdr:col>
                    <xdr:colOff>123825</xdr:colOff>
                    <xdr:row>137</xdr:row>
                    <xdr:rowOff>0</xdr:rowOff>
                  </to>
                </anchor>
              </controlPr>
            </control>
          </mc:Choice>
        </mc:AlternateContent>
        <mc:AlternateContent xmlns:mc="http://schemas.openxmlformats.org/markup-compatibility/2006">
          <mc:Choice Requires="x14">
            <control shapeId="41084" r:id="rId77" name="Check Box 1148">
              <controlPr defaultSize="0" autoFill="0" autoLine="0" autoPict="0">
                <anchor moveWithCells="1">
                  <from>
                    <xdr:col>2</xdr:col>
                    <xdr:colOff>104775</xdr:colOff>
                    <xdr:row>134</xdr:row>
                    <xdr:rowOff>361950</xdr:rowOff>
                  </from>
                  <to>
                    <xdr:col>3</xdr:col>
                    <xdr:colOff>133350</xdr:colOff>
                    <xdr:row>136</xdr:row>
                    <xdr:rowOff>9525</xdr:rowOff>
                  </to>
                </anchor>
              </controlPr>
            </control>
          </mc:Choice>
        </mc:AlternateContent>
        <mc:AlternateContent xmlns:mc="http://schemas.openxmlformats.org/markup-compatibility/2006">
          <mc:Choice Requires="x14">
            <control shapeId="41085" r:id="rId78" name="Check Box 1149">
              <controlPr defaultSize="0" autoFill="0" autoLine="0" autoPict="0">
                <anchor moveWithCells="1">
                  <from>
                    <xdr:col>2</xdr:col>
                    <xdr:colOff>95250</xdr:colOff>
                    <xdr:row>137</xdr:row>
                    <xdr:rowOff>371475</xdr:rowOff>
                  </from>
                  <to>
                    <xdr:col>3</xdr:col>
                    <xdr:colOff>123825</xdr:colOff>
                    <xdr:row>139</xdr:row>
                    <xdr:rowOff>19050</xdr:rowOff>
                  </to>
                </anchor>
              </controlPr>
            </control>
          </mc:Choice>
        </mc:AlternateContent>
        <mc:AlternateContent xmlns:mc="http://schemas.openxmlformats.org/markup-compatibility/2006">
          <mc:Choice Requires="x14">
            <control shapeId="41086" r:id="rId79" name="Check Box 1150">
              <controlPr defaultSize="0" autoFill="0" autoLine="0" autoPict="0">
                <anchor moveWithCells="1">
                  <from>
                    <xdr:col>2</xdr:col>
                    <xdr:colOff>95250</xdr:colOff>
                    <xdr:row>139</xdr:row>
                    <xdr:rowOff>371475</xdr:rowOff>
                  </from>
                  <to>
                    <xdr:col>3</xdr:col>
                    <xdr:colOff>123825</xdr:colOff>
                    <xdr:row>141</xdr:row>
                    <xdr:rowOff>19050</xdr:rowOff>
                  </to>
                </anchor>
              </controlPr>
            </control>
          </mc:Choice>
        </mc:AlternateContent>
        <mc:AlternateContent xmlns:mc="http://schemas.openxmlformats.org/markup-compatibility/2006">
          <mc:Choice Requires="x14">
            <control shapeId="41087" r:id="rId80" name="Check Box 1151">
              <controlPr defaultSize="0" autoFill="0" autoLine="0" autoPict="0">
                <anchor moveWithCells="1">
                  <from>
                    <xdr:col>2</xdr:col>
                    <xdr:colOff>95250</xdr:colOff>
                    <xdr:row>138</xdr:row>
                    <xdr:rowOff>361950</xdr:rowOff>
                  </from>
                  <to>
                    <xdr:col>3</xdr:col>
                    <xdr:colOff>123825</xdr:colOff>
                    <xdr:row>140</xdr:row>
                    <xdr:rowOff>9525</xdr:rowOff>
                  </to>
                </anchor>
              </controlPr>
            </control>
          </mc:Choice>
        </mc:AlternateContent>
        <mc:AlternateContent xmlns:mc="http://schemas.openxmlformats.org/markup-compatibility/2006">
          <mc:Choice Requires="x14">
            <control shapeId="41088" r:id="rId81" name="Check Box 1152">
              <controlPr defaultSize="0" autoFill="0" autoLine="0" autoPict="0">
                <anchor moveWithCells="1">
                  <from>
                    <xdr:col>2</xdr:col>
                    <xdr:colOff>95250</xdr:colOff>
                    <xdr:row>136</xdr:row>
                    <xdr:rowOff>371475</xdr:rowOff>
                  </from>
                  <to>
                    <xdr:col>3</xdr:col>
                    <xdr:colOff>123825</xdr:colOff>
                    <xdr:row>138</xdr:row>
                    <xdr:rowOff>19050</xdr:rowOff>
                  </to>
                </anchor>
              </controlPr>
            </control>
          </mc:Choice>
        </mc:AlternateContent>
        <mc:AlternateContent xmlns:mc="http://schemas.openxmlformats.org/markup-compatibility/2006">
          <mc:Choice Requires="x14">
            <control shapeId="41089" r:id="rId82" name="Check Box 1153">
              <controlPr defaultSize="0" autoFill="0" autoLine="0" autoPict="0">
                <anchor moveWithCells="1">
                  <from>
                    <xdr:col>2</xdr:col>
                    <xdr:colOff>104775</xdr:colOff>
                    <xdr:row>133</xdr:row>
                    <xdr:rowOff>85725</xdr:rowOff>
                  </from>
                  <to>
                    <xdr:col>3</xdr:col>
                    <xdr:colOff>133350</xdr:colOff>
                    <xdr:row>133</xdr:row>
                    <xdr:rowOff>495300</xdr:rowOff>
                  </to>
                </anchor>
              </controlPr>
            </control>
          </mc:Choice>
        </mc:AlternateContent>
        <mc:AlternateContent xmlns:mc="http://schemas.openxmlformats.org/markup-compatibility/2006">
          <mc:Choice Requires="x14">
            <control shapeId="41090" r:id="rId83" name="Check Box 1154">
              <controlPr defaultSize="0" autoFill="0" autoLine="0" autoPict="0">
                <anchor moveWithCells="1">
                  <from>
                    <xdr:col>5</xdr:col>
                    <xdr:colOff>552450</xdr:colOff>
                    <xdr:row>133</xdr:row>
                    <xdr:rowOff>85725</xdr:rowOff>
                  </from>
                  <to>
                    <xdr:col>6</xdr:col>
                    <xdr:colOff>123825</xdr:colOff>
                    <xdr:row>133</xdr:row>
                    <xdr:rowOff>495300</xdr:rowOff>
                  </to>
                </anchor>
              </controlPr>
            </control>
          </mc:Choice>
        </mc:AlternateContent>
        <mc:AlternateContent xmlns:mc="http://schemas.openxmlformats.org/markup-compatibility/2006">
          <mc:Choice Requires="x14">
            <control shapeId="41091" r:id="rId84" name="Check Box 1155">
              <controlPr defaultSize="0" autoFill="0" autoLine="0" autoPict="0">
                <anchor moveWithCells="1">
                  <from>
                    <xdr:col>9</xdr:col>
                    <xdr:colOff>552450</xdr:colOff>
                    <xdr:row>133</xdr:row>
                    <xdr:rowOff>85725</xdr:rowOff>
                  </from>
                  <to>
                    <xdr:col>10</xdr:col>
                    <xdr:colOff>123825</xdr:colOff>
                    <xdr:row>133</xdr:row>
                    <xdr:rowOff>495300</xdr:rowOff>
                  </to>
                </anchor>
              </controlPr>
            </control>
          </mc:Choice>
        </mc:AlternateContent>
        <mc:AlternateContent xmlns:mc="http://schemas.openxmlformats.org/markup-compatibility/2006">
          <mc:Choice Requires="x14">
            <control shapeId="41092" r:id="rId85" name="Check Box 1156">
              <controlPr defaultSize="0" autoFill="0" autoLine="0" autoPict="0">
                <anchor moveWithCells="1">
                  <from>
                    <xdr:col>12</xdr:col>
                    <xdr:colOff>552450</xdr:colOff>
                    <xdr:row>133</xdr:row>
                    <xdr:rowOff>85725</xdr:rowOff>
                  </from>
                  <to>
                    <xdr:col>13</xdr:col>
                    <xdr:colOff>209550</xdr:colOff>
                    <xdr:row>133</xdr:row>
                    <xdr:rowOff>495300</xdr:rowOff>
                  </to>
                </anchor>
              </controlPr>
            </control>
          </mc:Choice>
        </mc:AlternateContent>
        <mc:AlternateContent xmlns:mc="http://schemas.openxmlformats.org/markup-compatibility/2006">
          <mc:Choice Requires="x14">
            <control shapeId="41093" r:id="rId86" name="Check Box 1157">
              <controlPr defaultSize="0" autoFill="0" autoLine="0" autoPict="0">
                <anchor moveWithCells="1">
                  <from>
                    <xdr:col>17</xdr:col>
                    <xdr:colOff>552450</xdr:colOff>
                    <xdr:row>133</xdr:row>
                    <xdr:rowOff>85725</xdr:rowOff>
                  </from>
                  <to>
                    <xdr:col>18</xdr:col>
                    <xdr:colOff>123825</xdr:colOff>
                    <xdr:row>133</xdr:row>
                    <xdr:rowOff>495300</xdr:rowOff>
                  </to>
                </anchor>
              </controlPr>
            </control>
          </mc:Choice>
        </mc:AlternateContent>
        <mc:AlternateContent xmlns:mc="http://schemas.openxmlformats.org/markup-compatibility/2006">
          <mc:Choice Requires="x14">
            <control shapeId="41094" r:id="rId87" name="Check Box 1158">
              <controlPr defaultSize="0" autoFill="0" autoLine="0" autoPict="0">
                <anchor moveWithCells="1">
                  <from>
                    <xdr:col>8</xdr:col>
                    <xdr:colOff>533400</xdr:colOff>
                    <xdr:row>161</xdr:row>
                    <xdr:rowOff>342900</xdr:rowOff>
                  </from>
                  <to>
                    <xdr:col>9</xdr:col>
                    <xdr:colOff>114300</xdr:colOff>
                    <xdr:row>163</xdr:row>
                    <xdr:rowOff>57150</xdr:rowOff>
                  </to>
                </anchor>
              </controlPr>
            </control>
          </mc:Choice>
        </mc:AlternateContent>
        <mc:AlternateContent xmlns:mc="http://schemas.openxmlformats.org/markup-compatibility/2006">
          <mc:Choice Requires="x14">
            <control shapeId="41095" r:id="rId88" name="Check Box 1159">
              <controlPr defaultSize="0" autoFill="0" autoLine="0" autoPict="0">
                <anchor moveWithCells="1">
                  <from>
                    <xdr:col>11</xdr:col>
                    <xdr:colOff>590550</xdr:colOff>
                    <xdr:row>161</xdr:row>
                    <xdr:rowOff>342900</xdr:rowOff>
                  </from>
                  <to>
                    <xdr:col>12</xdr:col>
                    <xdr:colOff>95250</xdr:colOff>
                    <xdr:row>163</xdr:row>
                    <xdr:rowOff>57150</xdr:rowOff>
                  </to>
                </anchor>
              </controlPr>
            </control>
          </mc:Choice>
        </mc:AlternateContent>
        <mc:AlternateContent xmlns:mc="http://schemas.openxmlformats.org/markup-compatibility/2006">
          <mc:Choice Requires="x14">
            <control shapeId="41096" r:id="rId89" name="Check Box 1160">
              <controlPr defaultSize="0" autoFill="0" autoLine="0" autoPict="0">
                <anchor moveWithCells="1">
                  <from>
                    <xdr:col>11</xdr:col>
                    <xdr:colOff>590550</xdr:colOff>
                    <xdr:row>160</xdr:row>
                    <xdr:rowOff>304800</xdr:rowOff>
                  </from>
                  <to>
                    <xdr:col>12</xdr:col>
                    <xdr:colOff>95250</xdr:colOff>
                    <xdr:row>162</xdr:row>
                    <xdr:rowOff>66675</xdr:rowOff>
                  </to>
                </anchor>
              </controlPr>
            </control>
          </mc:Choice>
        </mc:AlternateContent>
        <mc:AlternateContent xmlns:mc="http://schemas.openxmlformats.org/markup-compatibility/2006">
          <mc:Choice Requires="x14">
            <control shapeId="41097" r:id="rId90" name="Check Box 1161">
              <controlPr defaultSize="0" autoFill="0" autoLine="0" autoPict="0">
                <anchor moveWithCells="1">
                  <from>
                    <xdr:col>8</xdr:col>
                    <xdr:colOff>533400</xdr:colOff>
                    <xdr:row>162</xdr:row>
                    <xdr:rowOff>342900</xdr:rowOff>
                  </from>
                  <to>
                    <xdr:col>9</xdr:col>
                    <xdr:colOff>114300</xdr:colOff>
                    <xdr:row>164</xdr:row>
                    <xdr:rowOff>57150</xdr:rowOff>
                  </to>
                </anchor>
              </controlPr>
            </control>
          </mc:Choice>
        </mc:AlternateContent>
        <mc:AlternateContent xmlns:mc="http://schemas.openxmlformats.org/markup-compatibility/2006">
          <mc:Choice Requires="x14">
            <control shapeId="41098" r:id="rId91" name="Check Box 1162">
              <controlPr defaultSize="0" autoFill="0" autoLine="0" autoPict="0">
                <anchor moveWithCells="1">
                  <from>
                    <xdr:col>8</xdr:col>
                    <xdr:colOff>514350</xdr:colOff>
                    <xdr:row>163</xdr:row>
                    <xdr:rowOff>342900</xdr:rowOff>
                  </from>
                  <to>
                    <xdr:col>9</xdr:col>
                    <xdr:colOff>104775</xdr:colOff>
                    <xdr:row>165</xdr:row>
                    <xdr:rowOff>57150</xdr:rowOff>
                  </to>
                </anchor>
              </controlPr>
            </control>
          </mc:Choice>
        </mc:AlternateContent>
        <mc:AlternateContent xmlns:mc="http://schemas.openxmlformats.org/markup-compatibility/2006">
          <mc:Choice Requires="x14">
            <control shapeId="41099" r:id="rId92" name="Check Box 1163">
              <controlPr defaultSize="0" autoFill="0" autoLine="0" autoPict="0">
                <anchor moveWithCells="1">
                  <from>
                    <xdr:col>8</xdr:col>
                    <xdr:colOff>514350</xdr:colOff>
                    <xdr:row>164</xdr:row>
                    <xdr:rowOff>352425</xdr:rowOff>
                  </from>
                  <to>
                    <xdr:col>9</xdr:col>
                    <xdr:colOff>104775</xdr:colOff>
                    <xdr:row>166</xdr:row>
                    <xdr:rowOff>76200</xdr:rowOff>
                  </to>
                </anchor>
              </controlPr>
            </control>
          </mc:Choice>
        </mc:AlternateContent>
        <mc:AlternateContent xmlns:mc="http://schemas.openxmlformats.org/markup-compatibility/2006">
          <mc:Choice Requires="x14">
            <control shapeId="41100" r:id="rId93" name="Check Box 1164">
              <controlPr defaultSize="0" autoFill="0" autoLine="0" autoPict="0">
                <anchor moveWithCells="1">
                  <from>
                    <xdr:col>8</xdr:col>
                    <xdr:colOff>514350</xdr:colOff>
                    <xdr:row>165</xdr:row>
                    <xdr:rowOff>342900</xdr:rowOff>
                  </from>
                  <to>
                    <xdr:col>9</xdr:col>
                    <xdr:colOff>104775</xdr:colOff>
                    <xdr:row>167</xdr:row>
                    <xdr:rowOff>57150</xdr:rowOff>
                  </to>
                </anchor>
              </controlPr>
            </control>
          </mc:Choice>
        </mc:AlternateContent>
        <mc:AlternateContent xmlns:mc="http://schemas.openxmlformats.org/markup-compatibility/2006">
          <mc:Choice Requires="x14">
            <control shapeId="41101" r:id="rId94" name="Check Box 1165">
              <controlPr defaultSize="0" autoFill="0" autoLine="0" autoPict="0">
                <anchor moveWithCells="1">
                  <from>
                    <xdr:col>11</xdr:col>
                    <xdr:colOff>590550</xdr:colOff>
                    <xdr:row>162</xdr:row>
                    <xdr:rowOff>342900</xdr:rowOff>
                  </from>
                  <to>
                    <xdr:col>12</xdr:col>
                    <xdr:colOff>95250</xdr:colOff>
                    <xdr:row>164</xdr:row>
                    <xdr:rowOff>57150</xdr:rowOff>
                  </to>
                </anchor>
              </controlPr>
            </control>
          </mc:Choice>
        </mc:AlternateContent>
        <mc:AlternateContent xmlns:mc="http://schemas.openxmlformats.org/markup-compatibility/2006">
          <mc:Choice Requires="x14">
            <control shapeId="41102" r:id="rId95" name="Check Box 1166">
              <controlPr defaultSize="0" autoFill="0" autoLine="0" autoPict="0">
                <anchor moveWithCells="1">
                  <from>
                    <xdr:col>11</xdr:col>
                    <xdr:colOff>581025</xdr:colOff>
                    <xdr:row>163</xdr:row>
                    <xdr:rowOff>314325</xdr:rowOff>
                  </from>
                  <to>
                    <xdr:col>12</xdr:col>
                    <xdr:colOff>85725</xdr:colOff>
                    <xdr:row>165</xdr:row>
                    <xdr:rowOff>38100</xdr:rowOff>
                  </to>
                </anchor>
              </controlPr>
            </control>
          </mc:Choice>
        </mc:AlternateContent>
        <mc:AlternateContent xmlns:mc="http://schemas.openxmlformats.org/markup-compatibility/2006">
          <mc:Choice Requires="x14">
            <control shapeId="41103" r:id="rId96" name="Check Box 1167">
              <controlPr defaultSize="0" autoFill="0" autoLine="0" autoPict="0">
                <anchor moveWithCells="1">
                  <from>
                    <xdr:col>11</xdr:col>
                    <xdr:colOff>581025</xdr:colOff>
                    <xdr:row>164</xdr:row>
                    <xdr:rowOff>314325</xdr:rowOff>
                  </from>
                  <to>
                    <xdr:col>12</xdr:col>
                    <xdr:colOff>85725</xdr:colOff>
                    <xdr:row>166</xdr:row>
                    <xdr:rowOff>38100</xdr:rowOff>
                  </to>
                </anchor>
              </controlPr>
            </control>
          </mc:Choice>
        </mc:AlternateContent>
        <mc:AlternateContent xmlns:mc="http://schemas.openxmlformats.org/markup-compatibility/2006">
          <mc:Choice Requires="x14">
            <control shapeId="41118" r:id="rId97" name="Check Box 1182">
              <controlPr defaultSize="0" autoFill="0" autoLine="0" autoPict="0">
                <anchor moveWithCells="1">
                  <from>
                    <xdr:col>8</xdr:col>
                    <xdr:colOff>533400</xdr:colOff>
                    <xdr:row>197</xdr:row>
                    <xdr:rowOff>314325</xdr:rowOff>
                  </from>
                  <to>
                    <xdr:col>9</xdr:col>
                    <xdr:colOff>123825</xdr:colOff>
                    <xdr:row>199</xdr:row>
                    <xdr:rowOff>57150</xdr:rowOff>
                  </to>
                </anchor>
              </controlPr>
            </control>
          </mc:Choice>
        </mc:AlternateContent>
        <mc:AlternateContent xmlns:mc="http://schemas.openxmlformats.org/markup-compatibility/2006">
          <mc:Choice Requires="x14">
            <control shapeId="41119" r:id="rId98" name="Check Box 1183">
              <controlPr defaultSize="0" autoFill="0" autoLine="0" autoPict="0">
                <anchor moveWithCells="1">
                  <from>
                    <xdr:col>2</xdr:col>
                    <xdr:colOff>104775</xdr:colOff>
                    <xdr:row>170</xdr:row>
                    <xdr:rowOff>552450</xdr:rowOff>
                  </from>
                  <to>
                    <xdr:col>3</xdr:col>
                    <xdr:colOff>133350</xdr:colOff>
                    <xdr:row>172</xdr:row>
                    <xdr:rowOff>9525</xdr:rowOff>
                  </to>
                </anchor>
              </controlPr>
            </control>
          </mc:Choice>
        </mc:AlternateContent>
        <mc:AlternateContent xmlns:mc="http://schemas.openxmlformats.org/markup-compatibility/2006">
          <mc:Choice Requires="x14">
            <control shapeId="41120" r:id="rId99" name="Check Box 1184">
              <controlPr defaultSize="0" autoFill="0" autoLine="0" autoPict="0">
                <anchor moveWithCells="1">
                  <from>
                    <xdr:col>2</xdr:col>
                    <xdr:colOff>95250</xdr:colOff>
                    <xdr:row>172</xdr:row>
                    <xdr:rowOff>352425</xdr:rowOff>
                  </from>
                  <to>
                    <xdr:col>3</xdr:col>
                    <xdr:colOff>123825</xdr:colOff>
                    <xdr:row>174</xdr:row>
                    <xdr:rowOff>0</xdr:rowOff>
                  </to>
                </anchor>
              </controlPr>
            </control>
          </mc:Choice>
        </mc:AlternateContent>
        <mc:AlternateContent xmlns:mc="http://schemas.openxmlformats.org/markup-compatibility/2006">
          <mc:Choice Requires="x14">
            <control shapeId="41121" r:id="rId100" name="Check Box 1185">
              <controlPr defaultSize="0" autoFill="0" autoLine="0" autoPict="0">
                <anchor moveWithCells="1">
                  <from>
                    <xdr:col>2</xdr:col>
                    <xdr:colOff>104775</xdr:colOff>
                    <xdr:row>171</xdr:row>
                    <xdr:rowOff>361950</xdr:rowOff>
                  </from>
                  <to>
                    <xdr:col>3</xdr:col>
                    <xdr:colOff>133350</xdr:colOff>
                    <xdr:row>173</xdr:row>
                    <xdr:rowOff>9525</xdr:rowOff>
                  </to>
                </anchor>
              </controlPr>
            </control>
          </mc:Choice>
        </mc:AlternateContent>
        <mc:AlternateContent xmlns:mc="http://schemas.openxmlformats.org/markup-compatibility/2006">
          <mc:Choice Requires="x14">
            <control shapeId="41122" r:id="rId101" name="Check Box 1186">
              <controlPr defaultSize="0" autoFill="0" autoLine="0" autoPict="0">
                <anchor moveWithCells="1">
                  <from>
                    <xdr:col>2</xdr:col>
                    <xdr:colOff>95250</xdr:colOff>
                    <xdr:row>174</xdr:row>
                    <xdr:rowOff>371475</xdr:rowOff>
                  </from>
                  <to>
                    <xdr:col>3</xdr:col>
                    <xdr:colOff>123825</xdr:colOff>
                    <xdr:row>176</xdr:row>
                    <xdr:rowOff>28575</xdr:rowOff>
                  </to>
                </anchor>
              </controlPr>
            </control>
          </mc:Choice>
        </mc:AlternateContent>
        <mc:AlternateContent xmlns:mc="http://schemas.openxmlformats.org/markup-compatibility/2006">
          <mc:Choice Requires="x14">
            <control shapeId="41123" r:id="rId102" name="Check Box 1187">
              <controlPr defaultSize="0" autoFill="0" autoLine="0" autoPict="0">
                <anchor moveWithCells="1">
                  <from>
                    <xdr:col>2</xdr:col>
                    <xdr:colOff>95250</xdr:colOff>
                    <xdr:row>176</xdr:row>
                    <xdr:rowOff>371475</xdr:rowOff>
                  </from>
                  <to>
                    <xdr:col>3</xdr:col>
                    <xdr:colOff>123825</xdr:colOff>
                    <xdr:row>178</xdr:row>
                    <xdr:rowOff>28575</xdr:rowOff>
                  </to>
                </anchor>
              </controlPr>
            </control>
          </mc:Choice>
        </mc:AlternateContent>
        <mc:AlternateContent xmlns:mc="http://schemas.openxmlformats.org/markup-compatibility/2006">
          <mc:Choice Requires="x14">
            <control shapeId="41124" r:id="rId103" name="Check Box 1188">
              <controlPr defaultSize="0" autoFill="0" autoLine="0" autoPict="0">
                <anchor moveWithCells="1">
                  <from>
                    <xdr:col>2</xdr:col>
                    <xdr:colOff>95250</xdr:colOff>
                    <xdr:row>175</xdr:row>
                    <xdr:rowOff>361950</xdr:rowOff>
                  </from>
                  <to>
                    <xdr:col>3</xdr:col>
                    <xdr:colOff>123825</xdr:colOff>
                    <xdr:row>177</xdr:row>
                    <xdr:rowOff>9525</xdr:rowOff>
                  </to>
                </anchor>
              </controlPr>
            </control>
          </mc:Choice>
        </mc:AlternateContent>
        <mc:AlternateContent xmlns:mc="http://schemas.openxmlformats.org/markup-compatibility/2006">
          <mc:Choice Requires="x14">
            <control shapeId="41125" r:id="rId104" name="Check Box 1189">
              <controlPr defaultSize="0" autoFill="0" autoLine="0" autoPict="0">
                <anchor moveWithCells="1">
                  <from>
                    <xdr:col>2</xdr:col>
                    <xdr:colOff>95250</xdr:colOff>
                    <xdr:row>173</xdr:row>
                    <xdr:rowOff>371475</xdr:rowOff>
                  </from>
                  <to>
                    <xdr:col>3</xdr:col>
                    <xdr:colOff>123825</xdr:colOff>
                    <xdr:row>175</xdr:row>
                    <xdr:rowOff>28575</xdr:rowOff>
                  </to>
                </anchor>
              </controlPr>
            </control>
          </mc:Choice>
        </mc:AlternateContent>
        <mc:AlternateContent xmlns:mc="http://schemas.openxmlformats.org/markup-compatibility/2006">
          <mc:Choice Requires="x14">
            <control shapeId="41126" r:id="rId105" name="Check Box 1190">
              <controlPr defaultSize="0" autoFill="0" autoLine="0" autoPict="0">
                <anchor moveWithCells="1">
                  <from>
                    <xdr:col>2</xdr:col>
                    <xdr:colOff>104775</xdr:colOff>
                    <xdr:row>170</xdr:row>
                    <xdr:rowOff>85725</xdr:rowOff>
                  </from>
                  <to>
                    <xdr:col>3</xdr:col>
                    <xdr:colOff>133350</xdr:colOff>
                    <xdr:row>170</xdr:row>
                    <xdr:rowOff>504825</xdr:rowOff>
                  </to>
                </anchor>
              </controlPr>
            </control>
          </mc:Choice>
        </mc:AlternateContent>
        <mc:AlternateContent xmlns:mc="http://schemas.openxmlformats.org/markup-compatibility/2006">
          <mc:Choice Requires="x14">
            <control shapeId="41127" r:id="rId106" name="Check Box 1191">
              <controlPr defaultSize="0" autoFill="0" autoLine="0" autoPict="0">
                <anchor moveWithCells="1">
                  <from>
                    <xdr:col>5</xdr:col>
                    <xdr:colOff>552450</xdr:colOff>
                    <xdr:row>170</xdr:row>
                    <xdr:rowOff>85725</xdr:rowOff>
                  </from>
                  <to>
                    <xdr:col>6</xdr:col>
                    <xdr:colOff>123825</xdr:colOff>
                    <xdr:row>170</xdr:row>
                    <xdr:rowOff>504825</xdr:rowOff>
                  </to>
                </anchor>
              </controlPr>
            </control>
          </mc:Choice>
        </mc:AlternateContent>
        <mc:AlternateContent xmlns:mc="http://schemas.openxmlformats.org/markup-compatibility/2006">
          <mc:Choice Requires="x14">
            <control shapeId="41128" r:id="rId107" name="Check Box 1192">
              <controlPr defaultSize="0" autoFill="0" autoLine="0" autoPict="0">
                <anchor moveWithCells="1">
                  <from>
                    <xdr:col>9</xdr:col>
                    <xdr:colOff>552450</xdr:colOff>
                    <xdr:row>170</xdr:row>
                    <xdr:rowOff>85725</xdr:rowOff>
                  </from>
                  <to>
                    <xdr:col>10</xdr:col>
                    <xdr:colOff>123825</xdr:colOff>
                    <xdr:row>170</xdr:row>
                    <xdr:rowOff>504825</xdr:rowOff>
                  </to>
                </anchor>
              </controlPr>
            </control>
          </mc:Choice>
        </mc:AlternateContent>
        <mc:AlternateContent xmlns:mc="http://schemas.openxmlformats.org/markup-compatibility/2006">
          <mc:Choice Requires="x14">
            <control shapeId="41129" r:id="rId108" name="Check Box 1193">
              <controlPr defaultSize="0" autoFill="0" autoLine="0" autoPict="0">
                <anchor moveWithCells="1">
                  <from>
                    <xdr:col>12</xdr:col>
                    <xdr:colOff>552450</xdr:colOff>
                    <xdr:row>170</xdr:row>
                    <xdr:rowOff>85725</xdr:rowOff>
                  </from>
                  <to>
                    <xdr:col>13</xdr:col>
                    <xdr:colOff>219075</xdr:colOff>
                    <xdr:row>170</xdr:row>
                    <xdr:rowOff>504825</xdr:rowOff>
                  </to>
                </anchor>
              </controlPr>
            </control>
          </mc:Choice>
        </mc:AlternateContent>
        <mc:AlternateContent xmlns:mc="http://schemas.openxmlformats.org/markup-compatibility/2006">
          <mc:Choice Requires="x14">
            <control shapeId="41130" r:id="rId109" name="Check Box 1194">
              <controlPr defaultSize="0" autoFill="0" autoLine="0" autoPict="0">
                <anchor moveWithCells="1">
                  <from>
                    <xdr:col>17</xdr:col>
                    <xdr:colOff>552450</xdr:colOff>
                    <xdr:row>170</xdr:row>
                    <xdr:rowOff>85725</xdr:rowOff>
                  </from>
                  <to>
                    <xdr:col>18</xdr:col>
                    <xdr:colOff>123825</xdr:colOff>
                    <xdr:row>170</xdr:row>
                    <xdr:rowOff>504825</xdr:rowOff>
                  </to>
                </anchor>
              </controlPr>
            </control>
          </mc:Choice>
        </mc:AlternateContent>
        <mc:AlternateContent xmlns:mc="http://schemas.openxmlformats.org/markup-compatibility/2006">
          <mc:Choice Requires="x14">
            <control shapeId="41131" r:id="rId110" name="Check Box 1195">
              <controlPr defaultSize="0" autoFill="0" autoLine="0" autoPict="0">
                <anchor moveWithCells="1">
                  <from>
                    <xdr:col>8</xdr:col>
                    <xdr:colOff>533400</xdr:colOff>
                    <xdr:row>198</xdr:row>
                    <xdr:rowOff>342900</xdr:rowOff>
                  </from>
                  <to>
                    <xdr:col>9</xdr:col>
                    <xdr:colOff>123825</xdr:colOff>
                    <xdr:row>200</xdr:row>
                    <xdr:rowOff>57150</xdr:rowOff>
                  </to>
                </anchor>
              </controlPr>
            </control>
          </mc:Choice>
        </mc:AlternateContent>
        <mc:AlternateContent xmlns:mc="http://schemas.openxmlformats.org/markup-compatibility/2006">
          <mc:Choice Requires="x14">
            <control shapeId="41132" r:id="rId111" name="Check Box 1196">
              <controlPr defaultSize="0" autoFill="0" autoLine="0" autoPict="0">
                <anchor moveWithCells="1">
                  <from>
                    <xdr:col>11</xdr:col>
                    <xdr:colOff>590550</xdr:colOff>
                    <xdr:row>198</xdr:row>
                    <xdr:rowOff>342900</xdr:rowOff>
                  </from>
                  <to>
                    <xdr:col>12</xdr:col>
                    <xdr:colOff>95250</xdr:colOff>
                    <xdr:row>200</xdr:row>
                    <xdr:rowOff>57150</xdr:rowOff>
                  </to>
                </anchor>
              </controlPr>
            </control>
          </mc:Choice>
        </mc:AlternateContent>
        <mc:AlternateContent xmlns:mc="http://schemas.openxmlformats.org/markup-compatibility/2006">
          <mc:Choice Requires="x14">
            <control shapeId="41133" r:id="rId112" name="Check Box 1197">
              <controlPr defaultSize="0" autoFill="0" autoLine="0" autoPict="0">
                <anchor moveWithCells="1">
                  <from>
                    <xdr:col>11</xdr:col>
                    <xdr:colOff>590550</xdr:colOff>
                    <xdr:row>197</xdr:row>
                    <xdr:rowOff>304800</xdr:rowOff>
                  </from>
                  <to>
                    <xdr:col>12</xdr:col>
                    <xdr:colOff>95250</xdr:colOff>
                    <xdr:row>199</xdr:row>
                    <xdr:rowOff>57150</xdr:rowOff>
                  </to>
                </anchor>
              </controlPr>
            </control>
          </mc:Choice>
        </mc:AlternateContent>
        <mc:AlternateContent xmlns:mc="http://schemas.openxmlformats.org/markup-compatibility/2006">
          <mc:Choice Requires="x14">
            <control shapeId="41134" r:id="rId113" name="Check Box 1198">
              <controlPr defaultSize="0" autoFill="0" autoLine="0" autoPict="0">
                <anchor moveWithCells="1">
                  <from>
                    <xdr:col>8</xdr:col>
                    <xdr:colOff>533400</xdr:colOff>
                    <xdr:row>199</xdr:row>
                    <xdr:rowOff>342900</xdr:rowOff>
                  </from>
                  <to>
                    <xdr:col>9</xdr:col>
                    <xdr:colOff>123825</xdr:colOff>
                    <xdr:row>201</xdr:row>
                    <xdr:rowOff>57150</xdr:rowOff>
                  </to>
                </anchor>
              </controlPr>
            </control>
          </mc:Choice>
        </mc:AlternateContent>
        <mc:AlternateContent xmlns:mc="http://schemas.openxmlformats.org/markup-compatibility/2006">
          <mc:Choice Requires="x14">
            <control shapeId="41135" r:id="rId114" name="Check Box 1199">
              <controlPr defaultSize="0" autoFill="0" autoLine="0" autoPict="0">
                <anchor moveWithCells="1">
                  <from>
                    <xdr:col>8</xdr:col>
                    <xdr:colOff>514350</xdr:colOff>
                    <xdr:row>200</xdr:row>
                    <xdr:rowOff>342900</xdr:rowOff>
                  </from>
                  <to>
                    <xdr:col>9</xdr:col>
                    <xdr:colOff>104775</xdr:colOff>
                    <xdr:row>202</xdr:row>
                    <xdr:rowOff>57150</xdr:rowOff>
                  </to>
                </anchor>
              </controlPr>
            </control>
          </mc:Choice>
        </mc:AlternateContent>
        <mc:AlternateContent xmlns:mc="http://schemas.openxmlformats.org/markup-compatibility/2006">
          <mc:Choice Requires="x14">
            <control shapeId="41136" r:id="rId115" name="Check Box 1200">
              <controlPr defaultSize="0" autoFill="0" autoLine="0" autoPict="0">
                <anchor moveWithCells="1">
                  <from>
                    <xdr:col>8</xdr:col>
                    <xdr:colOff>514350</xdr:colOff>
                    <xdr:row>201</xdr:row>
                    <xdr:rowOff>352425</xdr:rowOff>
                  </from>
                  <to>
                    <xdr:col>9</xdr:col>
                    <xdr:colOff>104775</xdr:colOff>
                    <xdr:row>203</xdr:row>
                    <xdr:rowOff>76200</xdr:rowOff>
                  </to>
                </anchor>
              </controlPr>
            </control>
          </mc:Choice>
        </mc:AlternateContent>
        <mc:AlternateContent xmlns:mc="http://schemas.openxmlformats.org/markup-compatibility/2006">
          <mc:Choice Requires="x14">
            <control shapeId="41137" r:id="rId116" name="Check Box 1201">
              <controlPr defaultSize="0" autoFill="0" autoLine="0" autoPict="0">
                <anchor moveWithCells="1">
                  <from>
                    <xdr:col>8</xdr:col>
                    <xdr:colOff>514350</xdr:colOff>
                    <xdr:row>202</xdr:row>
                    <xdr:rowOff>342900</xdr:rowOff>
                  </from>
                  <to>
                    <xdr:col>9</xdr:col>
                    <xdr:colOff>104775</xdr:colOff>
                    <xdr:row>204</xdr:row>
                    <xdr:rowOff>57150</xdr:rowOff>
                  </to>
                </anchor>
              </controlPr>
            </control>
          </mc:Choice>
        </mc:AlternateContent>
        <mc:AlternateContent xmlns:mc="http://schemas.openxmlformats.org/markup-compatibility/2006">
          <mc:Choice Requires="x14">
            <control shapeId="41138" r:id="rId117" name="Check Box 1202">
              <controlPr defaultSize="0" autoFill="0" autoLine="0" autoPict="0">
                <anchor moveWithCells="1">
                  <from>
                    <xdr:col>11</xdr:col>
                    <xdr:colOff>590550</xdr:colOff>
                    <xdr:row>199</xdr:row>
                    <xdr:rowOff>342900</xdr:rowOff>
                  </from>
                  <to>
                    <xdr:col>12</xdr:col>
                    <xdr:colOff>95250</xdr:colOff>
                    <xdr:row>201</xdr:row>
                    <xdr:rowOff>57150</xdr:rowOff>
                  </to>
                </anchor>
              </controlPr>
            </control>
          </mc:Choice>
        </mc:AlternateContent>
        <mc:AlternateContent xmlns:mc="http://schemas.openxmlformats.org/markup-compatibility/2006">
          <mc:Choice Requires="x14">
            <control shapeId="41139" r:id="rId118" name="Check Box 1203">
              <controlPr defaultSize="0" autoFill="0" autoLine="0" autoPict="0">
                <anchor moveWithCells="1">
                  <from>
                    <xdr:col>11</xdr:col>
                    <xdr:colOff>581025</xdr:colOff>
                    <xdr:row>200</xdr:row>
                    <xdr:rowOff>314325</xdr:rowOff>
                  </from>
                  <to>
                    <xdr:col>12</xdr:col>
                    <xdr:colOff>85725</xdr:colOff>
                    <xdr:row>202</xdr:row>
                    <xdr:rowOff>38100</xdr:rowOff>
                  </to>
                </anchor>
              </controlPr>
            </control>
          </mc:Choice>
        </mc:AlternateContent>
        <mc:AlternateContent xmlns:mc="http://schemas.openxmlformats.org/markup-compatibility/2006">
          <mc:Choice Requires="x14">
            <control shapeId="41140" r:id="rId119" name="Check Box 1204">
              <controlPr defaultSize="0" autoFill="0" autoLine="0" autoPict="0">
                <anchor moveWithCells="1">
                  <from>
                    <xdr:col>11</xdr:col>
                    <xdr:colOff>581025</xdr:colOff>
                    <xdr:row>201</xdr:row>
                    <xdr:rowOff>314325</xdr:rowOff>
                  </from>
                  <to>
                    <xdr:col>12</xdr:col>
                    <xdr:colOff>85725</xdr:colOff>
                    <xdr:row>203</xdr:row>
                    <xdr:rowOff>38100</xdr:rowOff>
                  </to>
                </anchor>
              </controlPr>
            </control>
          </mc:Choice>
        </mc:AlternateContent>
        <mc:AlternateContent xmlns:mc="http://schemas.openxmlformats.org/markup-compatibility/2006">
          <mc:Choice Requires="x14">
            <control shapeId="41156" r:id="rId120" name="Check Box 1220">
              <controlPr defaultSize="0" autoFill="0" autoLine="0" autoPict="0">
                <anchor moveWithCells="1">
                  <from>
                    <xdr:col>8</xdr:col>
                    <xdr:colOff>533400</xdr:colOff>
                    <xdr:row>234</xdr:row>
                    <xdr:rowOff>314325</xdr:rowOff>
                  </from>
                  <to>
                    <xdr:col>9</xdr:col>
                    <xdr:colOff>123825</xdr:colOff>
                    <xdr:row>236</xdr:row>
                    <xdr:rowOff>57150</xdr:rowOff>
                  </to>
                </anchor>
              </controlPr>
            </control>
          </mc:Choice>
        </mc:AlternateContent>
        <mc:AlternateContent xmlns:mc="http://schemas.openxmlformats.org/markup-compatibility/2006">
          <mc:Choice Requires="x14">
            <control shapeId="41157" r:id="rId121" name="Check Box 1221">
              <controlPr defaultSize="0" autoFill="0" autoLine="0" autoPict="0">
                <anchor moveWithCells="1">
                  <from>
                    <xdr:col>2</xdr:col>
                    <xdr:colOff>104775</xdr:colOff>
                    <xdr:row>207</xdr:row>
                    <xdr:rowOff>552450</xdr:rowOff>
                  </from>
                  <to>
                    <xdr:col>3</xdr:col>
                    <xdr:colOff>133350</xdr:colOff>
                    <xdr:row>209</xdr:row>
                    <xdr:rowOff>9525</xdr:rowOff>
                  </to>
                </anchor>
              </controlPr>
            </control>
          </mc:Choice>
        </mc:AlternateContent>
        <mc:AlternateContent xmlns:mc="http://schemas.openxmlformats.org/markup-compatibility/2006">
          <mc:Choice Requires="x14">
            <control shapeId="41158" r:id="rId122" name="Check Box 1222">
              <controlPr defaultSize="0" autoFill="0" autoLine="0" autoPict="0">
                <anchor moveWithCells="1">
                  <from>
                    <xdr:col>2</xdr:col>
                    <xdr:colOff>95250</xdr:colOff>
                    <xdr:row>209</xdr:row>
                    <xdr:rowOff>352425</xdr:rowOff>
                  </from>
                  <to>
                    <xdr:col>3</xdr:col>
                    <xdr:colOff>123825</xdr:colOff>
                    <xdr:row>211</xdr:row>
                    <xdr:rowOff>0</xdr:rowOff>
                  </to>
                </anchor>
              </controlPr>
            </control>
          </mc:Choice>
        </mc:AlternateContent>
        <mc:AlternateContent xmlns:mc="http://schemas.openxmlformats.org/markup-compatibility/2006">
          <mc:Choice Requires="x14">
            <control shapeId="41159" r:id="rId123" name="Check Box 1223">
              <controlPr defaultSize="0" autoFill="0" autoLine="0" autoPict="0">
                <anchor moveWithCells="1">
                  <from>
                    <xdr:col>2</xdr:col>
                    <xdr:colOff>104775</xdr:colOff>
                    <xdr:row>208</xdr:row>
                    <xdr:rowOff>361950</xdr:rowOff>
                  </from>
                  <to>
                    <xdr:col>3</xdr:col>
                    <xdr:colOff>133350</xdr:colOff>
                    <xdr:row>210</xdr:row>
                    <xdr:rowOff>9525</xdr:rowOff>
                  </to>
                </anchor>
              </controlPr>
            </control>
          </mc:Choice>
        </mc:AlternateContent>
        <mc:AlternateContent xmlns:mc="http://schemas.openxmlformats.org/markup-compatibility/2006">
          <mc:Choice Requires="x14">
            <control shapeId="41160" r:id="rId124" name="Check Box 1224">
              <controlPr defaultSize="0" autoFill="0" autoLine="0" autoPict="0">
                <anchor moveWithCells="1">
                  <from>
                    <xdr:col>2</xdr:col>
                    <xdr:colOff>95250</xdr:colOff>
                    <xdr:row>211</xdr:row>
                    <xdr:rowOff>371475</xdr:rowOff>
                  </from>
                  <to>
                    <xdr:col>3</xdr:col>
                    <xdr:colOff>123825</xdr:colOff>
                    <xdr:row>213</xdr:row>
                    <xdr:rowOff>28575</xdr:rowOff>
                  </to>
                </anchor>
              </controlPr>
            </control>
          </mc:Choice>
        </mc:AlternateContent>
        <mc:AlternateContent xmlns:mc="http://schemas.openxmlformats.org/markup-compatibility/2006">
          <mc:Choice Requires="x14">
            <control shapeId="41161" r:id="rId125" name="Check Box 1225">
              <controlPr defaultSize="0" autoFill="0" autoLine="0" autoPict="0">
                <anchor moveWithCells="1">
                  <from>
                    <xdr:col>2</xdr:col>
                    <xdr:colOff>95250</xdr:colOff>
                    <xdr:row>213</xdr:row>
                    <xdr:rowOff>371475</xdr:rowOff>
                  </from>
                  <to>
                    <xdr:col>3</xdr:col>
                    <xdr:colOff>123825</xdr:colOff>
                    <xdr:row>215</xdr:row>
                    <xdr:rowOff>28575</xdr:rowOff>
                  </to>
                </anchor>
              </controlPr>
            </control>
          </mc:Choice>
        </mc:AlternateContent>
        <mc:AlternateContent xmlns:mc="http://schemas.openxmlformats.org/markup-compatibility/2006">
          <mc:Choice Requires="x14">
            <control shapeId="41162" r:id="rId126" name="Check Box 1226">
              <controlPr defaultSize="0" autoFill="0" autoLine="0" autoPict="0">
                <anchor moveWithCells="1">
                  <from>
                    <xdr:col>2</xdr:col>
                    <xdr:colOff>95250</xdr:colOff>
                    <xdr:row>212</xdr:row>
                    <xdr:rowOff>361950</xdr:rowOff>
                  </from>
                  <to>
                    <xdr:col>3</xdr:col>
                    <xdr:colOff>123825</xdr:colOff>
                    <xdr:row>214</xdr:row>
                    <xdr:rowOff>9525</xdr:rowOff>
                  </to>
                </anchor>
              </controlPr>
            </control>
          </mc:Choice>
        </mc:AlternateContent>
        <mc:AlternateContent xmlns:mc="http://schemas.openxmlformats.org/markup-compatibility/2006">
          <mc:Choice Requires="x14">
            <control shapeId="41163" r:id="rId127" name="Check Box 1227">
              <controlPr defaultSize="0" autoFill="0" autoLine="0" autoPict="0">
                <anchor moveWithCells="1">
                  <from>
                    <xdr:col>2</xdr:col>
                    <xdr:colOff>95250</xdr:colOff>
                    <xdr:row>210</xdr:row>
                    <xdr:rowOff>371475</xdr:rowOff>
                  </from>
                  <to>
                    <xdr:col>3</xdr:col>
                    <xdr:colOff>123825</xdr:colOff>
                    <xdr:row>212</xdr:row>
                    <xdr:rowOff>28575</xdr:rowOff>
                  </to>
                </anchor>
              </controlPr>
            </control>
          </mc:Choice>
        </mc:AlternateContent>
        <mc:AlternateContent xmlns:mc="http://schemas.openxmlformats.org/markup-compatibility/2006">
          <mc:Choice Requires="x14">
            <control shapeId="41164" r:id="rId128" name="Check Box 1228">
              <controlPr defaultSize="0" autoFill="0" autoLine="0" autoPict="0">
                <anchor moveWithCells="1">
                  <from>
                    <xdr:col>2</xdr:col>
                    <xdr:colOff>104775</xdr:colOff>
                    <xdr:row>207</xdr:row>
                    <xdr:rowOff>85725</xdr:rowOff>
                  </from>
                  <to>
                    <xdr:col>3</xdr:col>
                    <xdr:colOff>133350</xdr:colOff>
                    <xdr:row>207</xdr:row>
                    <xdr:rowOff>504825</xdr:rowOff>
                  </to>
                </anchor>
              </controlPr>
            </control>
          </mc:Choice>
        </mc:AlternateContent>
        <mc:AlternateContent xmlns:mc="http://schemas.openxmlformats.org/markup-compatibility/2006">
          <mc:Choice Requires="x14">
            <control shapeId="41165" r:id="rId129" name="Check Box 1229">
              <controlPr defaultSize="0" autoFill="0" autoLine="0" autoPict="0">
                <anchor moveWithCells="1">
                  <from>
                    <xdr:col>5</xdr:col>
                    <xdr:colOff>552450</xdr:colOff>
                    <xdr:row>207</xdr:row>
                    <xdr:rowOff>85725</xdr:rowOff>
                  </from>
                  <to>
                    <xdr:col>6</xdr:col>
                    <xdr:colOff>123825</xdr:colOff>
                    <xdr:row>207</xdr:row>
                    <xdr:rowOff>504825</xdr:rowOff>
                  </to>
                </anchor>
              </controlPr>
            </control>
          </mc:Choice>
        </mc:AlternateContent>
        <mc:AlternateContent xmlns:mc="http://schemas.openxmlformats.org/markup-compatibility/2006">
          <mc:Choice Requires="x14">
            <control shapeId="41166" r:id="rId130" name="Check Box 1230">
              <controlPr defaultSize="0" autoFill="0" autoLine="0" autoPict="0">
                <anchor moveWithCells="1">
                  <from>
                    <xdr:col>9</xdr:col>
                    <xdr:colOff>552450</xdr:colOff>
                    <xdr:row>207</xdr:row>
                    <xdr:rowOff>85725</xdr:rowOff>
                  </from>
                  <to>
                    <xdr:col>10</xdr:col>
                    <xdr:colOff>123825</xdr:colOff>
                    <xdr:row>207</xdr:row>
                    <xdr:rowOff>504825</xdr:rowOff>
                  </to>
                </anchor>
              </controlPr>
            </control>
          </mc:Choice>
        </mc:AlternateContent>
        <mc:AlternateContent xmlns:mc="http://schemas.openxmlformats.org/markup-compatibility/2006">
          <mc:Choice Requires="x14">
            <control shapeId="41167" r:id="rId131" name="Check Box 1231">
              <controlPr defaultSize="0" autoFill="0" autoLine="0" autoPict="0">
                <anchor moveWithCells="1">
                  <from>
                    <xdr:col>12</xdr:col>
                    <xdr:colOff>552450</xdr:colOff>
                    <xdr:row>207</xdr:row>
                    <xdr:rowOff>85725</xdr:rowOff>
                  </from>
                  <to>
                    <xdr:col>13</xdr:col>
                    <xdr:colOff>219075</xdr:colOff>
                    <xdr:row>207</xdr:row>
                    <xdr:rowOff>504825</xdr:rowOff>
                  </to>
                </anchor>
              </controlPr>
            </control>
          </mc:Choice>
        </mc:AlternateContent>
        <mc:AlternateContent xmlns:mc="http://schemas.openxmlformats.org/markup-compatibility/2006">
          <mc:Choice Requires="x14">
            <control shapeId="41168" r:id="rId132" name="Check Box 1232">
              <controlPr defaultSize="0" autoFill="0" autoLine="0" autoPict="0">
                <anchor moveWithCells="1">
                  <from>
                    <xdr:col>17</xdr:col>
                    <xdr:colOff>552450</xdr:colOff>
                    <xdr:row>207</xdr:row>
                    <xdr:rowOff>85725</xdr:rowOff>
                  </from>
                  <to>
                    <xdr:col>18</xdr:col>
                    <xdr:colOff>123825</xdr:colOff>
                    <xdr:row>207</xdr:row>
                    <xdr:rowOff>504825</xdr:rowOff>
                  </to>
                </anchor>
              </controlPr>
            </control>
          </mc:Choice>
        </mc:AlternateContent>
        <mc:AlternateContent xmlns:mc="http://schemas.openxmlformats.org/markup-compatibility/2006">
          <mc:Choice Requires="x14">
            <control shapeId="41169" r:id="rId133" name="Check Box 1233">
              <controlPr defaultSize="0" autoFill="0" autoLine="0" autoPict="0">
                <anchor moveWithCells="1">
                  <from>
                    <xdr:col>8</xdr:col>
                    <xdr:colOff>533400</xdr:colOff>
                    <xdr:row>235</xdr:row>
                    <xdr:rowOff>342900</xdr:rowOff>
                  </from>
                  <to>
                    <xdr:col>9</xdr:col>
                    <xdr:colOff>123825</xdr:colOff>
                    <xdr:row>237</xdr:row>
                    <xdr:rowOff>57150</xdr:rowOff>
                  </to>
                </anchor>
              </controlPr>
            </control>
          </mc:Choice>
        </mc:AlternateContent>
        <mc:AlternateContent xmlns:mc="http://schemas.openxmlformats.org/markup-compatibility/2006">
          <mc:Choice Requires="x14">
            <control shapeId="41170" r:id="rId134" name="Check Box 1234">
              <controlPr defaultSize="0" autoFill="0" autoLine="0" autoPict="0">
                <anchor moveWithCells="1">
                  <from>
                    <xdr:col>11</xdr:col>
                    <xdr:colOff>590550</xdr:colOff>
                    <xdr:row>235</xdr:row>
                    <xdr:rowOff>342900</xdr:rowOff>
                  </from>
                  <to>
                    <xdr:col>12</xdr:col>
                    <xdr:colOff>95250</xdr:colOff>
                    <xdr:row>237</xdr:row>
                    <xdr:rowOff>57150</xdr:rowOff>
                  </to>
                </anchor>
              </controlPr>
            </control>
          </mc:Choice>
        </mc:AlternateContent>
        <mc:AlternateContent xmlns:mc="http://schemas.openxmlformats.org/markup-compatibility/2006">
          <mc:Choice Requires="x14">
            <control shapeId="41171" r:id="rId135" name="Check Box 1235">
              <controlPr defaultSize="0" autoFill="0" autoLine="0" autoPict="0">
                <anchor moveWithCells="1">
                  <from>
                    <xdr:col>11</xdr:col>
                    <xdr:colOff>590550</xdr:colOff>
                    <xdr:row>234</xdr:row>
                    <xdr:rowOff>304800</xdr:rowOff>
                  </from>
                  <to>
                    <xdr:col>12</xdr:col>
                    <xdr:colOff>95250</xdr:colOff>
                    <xdr:row>236</xdr:row>
                    <xdr:rowOff>57150</xdr:rowOff>
                  </to>
                </anchor>
              </controlPr>
            </control>
          </mc:Choice>
        </mc:AlternateContent>
        <mc:AlternateContent xmlns:mc="http://schemas.openxmlformats.org/markup-compatibility/2006">
          <mc:Choice Requires="x14">
            <control shapeId="41172" r:id="rId136" name="Check Box 1236">
              <controlPr defaultSize="0" autoFill="0" autoLine="0" autoPict="0">
                <anchor moveWithCells="1">
                  <from>
                    <xdr:col>8</xdr:col>
                    <xdr:colOff>533400</xdr:colOff>
                    <xdr:row>236</xdr:row>
                    <xdr:rowOff>342900</xdr:rowOff>
                  </from>
                  <to>
                    <xdr:col>9</xdr:col>
                    <xdr:colOff>123825</xdr:colOff>
                    <xdr:row>238</xdr:row>
                    <xdr:rowOff>57150</xdr:rowOff>
                  </to>
                </anchor>
              </controlPr>
            </control>
          </mc:Choice>
        </mc:AlternateContent>
        <mc:AlternateContent xmlns:mc="http://schemas.openxmlformats.org/markup-compatibility/2006">
          <mc:Choice Requires="x14">
            <control shapeId="41173" r:id="rId137" name="Check Box 1237">
              <controlPr defaultSize="0" autoFill="0" autoLine="0" autoPict="0">
                <anchor moveWithCells="1">
                  <from>
                    <xdr:col>8</xdr:col>
                    <xdr:colOff>514350</xdr:colOff>
                    <xdr:row>237</xdr:row>
                    <xdr:rowOff>342900</xdr:rowOff>
                  </from>
                  <to>
                    <xdr:col>9</xdr:col>
                    <xdr:colOff>104775</xdr:colOff>
                    <xdr:row>239</xdr:row>
                    <xdr:rowOff>57150</xdr:rowOff>
                  </to>
                </anchor>
              </controlPr>
            </control>
          </mc:Choice>
        </mc:AlternateContent>
        <mc:AlternateContent xmlns:mc="http://schemas.openxmlformats.org/markup-compatibility/2006">
          <mc:Choice Requires="x14">
            <control shapeId="41174" r:id="rId138" name="Check Box 1238">
              <controlPr defaultSize="0" autoFill="0" autoLine="0" autoPict="0">
                <anchor moveWithCells="1">
                  <from>
                    <xdr:col>8</xdr:col>
                    <xdr:colOff>514350</xdr:colOff>
                    <xdr:row>238</xdr:row>
                    <xdr:rowOff>352425</xdr:rowOff>
                  </from>
                  <to>
                    <xdr:col>9</xdr:col>
                    <xdr:colOff>104775</xdr:colOff>
                    <xdr:row>240</xdr:row>
                    <xdr:rowOff>76200</xdr:rowOff>
                  </to>
                </anchor>
              </controlPr>
            </control>
          </mc:Choice>
        </mc:AlternateContent>
        <mc:AlternateContent xmlns:mc="http://schemas.openxmlformats.org/markup-compatibility/2006">
          <mc:Choice Requires="x14">
            <control shapeId="41175" r:id="rId139" name="Check Box 1239">
              <controlPr defaultSize="0" autoFill="0" autoLine="0" autoPict="0">
                <anchor moveWithCells="1">
                  <from>
                    <xdr:col>8</xdr:col>
                    <xdr:colOff>514350</xdr:colOff>
                    <xdr:row>239</xdr:row>
                    <xdr:rowOff>342900</xdr:rowOff>
                  </from>
                  <to>
                    <xdr:col>9</xdr:col>
                    <xdr:colOff>104775</xdr:colOff>
                    <xdr:row>241</xdr:row>
                    <xdr:rowOff>57150</xdr:rowOff>
                  </to>
                </anchor>
              </controlPr>
            </control>
          </mc:Choice>
        </mc:AlternateContent>
        <mc:AlternateContent xmlns:mc="http://schemas.openxmlformats.org/markup-compatibility/2006">
          <mc:Choice Requires="x14">
            <control shapeId="41176" r:id="rId140" name="Check Box 1240">
              <controlPr defaultSize="0" autoFill="0" autoLine="0" autoPict="0">
                <anchor moveWithCells="1">
                  <from>
                    <xdr:col>11</xdr:col>
                    <xdr:colOff>590550</xdr:colOff>
                    <xdr:row>236</xdr:row>
                    <xdr:rowOff>342900</xdr:rowOff>
                  </from>
                  <to>
                    <xdr:col>12</xdr:col>
                    <xdr:colOff>95250</xdr:colOff>
                    <xdr:row>238</xdr:row>
                    <xdr:rowOff>57150</xdr:rowOff>
                  </to>
                </anchor>
              </controlPr>
            </control>
          </mc:Choice>
        </mc:AlternateContent>
        <mc:AlternateContent xmlns:mc="http://schemas.openxmlformats.org/markup-compatibility/2006">
          <mc:Choice Requires="x14">
            <control shapeId="41177" r:id="rId141" name="Check Box 1241">
              <controlPr defaultSize="0" autoFill="0" autoLine="0" autoPict="0">
                <anchor moveWithCells="1">
                  <from>
                    <xdr:col>11</xdr:col>
                    <xdr:colOff>581025</xdr:colOff>
                    <xdr:row>237</xdr:row>
                    <xdr:rowOff>314325</xdr:rowOff>
                  </from>
                  <to>
                    <xdr:col>12</xdr:col>
                    <xdr:colOff>85725</xdr:colOff>
                    <xdr:row>239</xdr:row>
                    <xdr:rowOff>38100</xdr:rowOff>
                  </to>
                </anchor>
              </controlPr>
            </control>
          </mc:Choice>
        </mc:AlternateContent>
        <mc:AlternateContent xmlns:mc="http://schemas.openxmlformats.org/markup-compatibility/2006">
          <mc:Choice Requires="x14">
            <control shapeId="41178" r:id="rId142" name="Check Box 1242">
              <controlPr defaultSize="0" autoFill="0" autoLine="0" autoPict="0">
                <anchor moveWithCells="1">
                  <from>
                    <xdr:col>11</xdr:col>
                    <xdr:colOff>581025</xdr:colOff>
                    <xdr:row>238</xdr:row>
                    <xdr:rowOff>314325</xdr:rowOff>
                  </from>
                  <to>
                    <xdr:col>12</xdr:col>
                    <xdr:colOff>85725</xdr:colOff>
                    <xdr:row>240</xdr:row>
                    <xdr:rowOff>38100</xdr:rowOff>
                  </to>
                </anchor>
              </controlPr>
            </control>
          </mc:Choice>
        </mc:AlternateContent>
        <mc:AlternateContent xmlns:mc="http://schemas.openxmlformats.org/markup-compatibility/2006">
          <mc:Choice Requires="x14">
            <control shapeId="41230" r:id="rId143" name="Check Box 1294">
              <controlPr defaultSize="0" autoFill="0" autoLine="0" autoPict="0">
                <anchor moveWithCells="1">
                  <from>
                    <xdr:col>8</xdr:col>
                    <xdr:colOff>533400</xdr:colOff>
                    <xdr:row>271</xdr:row>
                    <xdr:rowOff>314325</xdr:rowOff>
                  </from>
                  <to>
                    <xdr:col>9</xdr:col>
                    <xdr:colOff>123825</xdr:colOff>
                    <xdr:row>273</xdr:row>
                    <xdr:rowOff>57150</xdr:rowOff>
                  </to>
                </anchor>
              </controlPr>
            </control>
          </mc:Choice>
        </mc:AlternateContent>
        <mc:AlternateContent xmlns:mc="http://schemas.openxmlformats.org/markup-compatibility/2006">
          <mc:Choice Requires="x14">
            <control shapeId="41231" r:id="rId144" name="Check Box 1295">
              <controlPr defaultSize="0" autoFill="0" autoLine="0" autoPict="0">
                <anchor moveWithCells="1">
                  <from>
                    <xdr:col>2</xdr:col>
                    <xdr:colOff>104775</xdr:colOff>
                    <xdr:row>244</xdr:row>
                    <xdr:rowOff>552450</xdr:rowOff>
                  </from>
                  <to>
                    <xdr:col>3</xdr:col>
                    <xdr:colOff>133350</xdr:colOff>
                    <xdr:row>246</xdr:row>
                    <xdr:rowOff>9525</xdr:rowOff>
                  </to>
                </anchor>
              </controlPr>
            </control>
          </mc:Choice>
        </mc:AlternateContent>
        <mc:AlternateContent xmlns:mc="http://schemas.openxmlformats.org/markup-compatibility/2006">
          <mc:Choice Requires="x14">
            <control shapeId="41232" r:id="rId145" name="Check Box 1296">
              <controlPr defaultSize="0" autoFill="0" autoLine="0" autoPict="0">
                <anchor moveWithCells="1">
                  <from>
                    <xdr:col>2</xdr:col>
                    <xdr:colOff>95250</xdr:colOff>
                    <xdr:row>246</xdr:row>
                    <xdr:rowOff>352425</xdr:rowOff>
                  </from>
                  <to>
                    <xdr:col>3</xdr:col>
                    <xdr:colOff>123825</xdr:colOff>
                    <xdr:row>248</xdr:row>
                    <xdr:rowOff>0</xdr:rowOff>
                  </to>
                </anchor>
              </controlPr>
            </control>
          </mc:Choice>
        </mc:AlternateContent>
        <mc:AlternateContent xmlns:mc="http://schemas.openxmlformats.org/markup-compatibility/2006">
          <mc:Choice Requires="x14">
            <control shapeId="41233" r:id="rId146" name="Check Box 1297">
              <controlPr defaultSize="0" autoFill="0" autoLine="0" autoPict="0">
                <anchor moveWithCells="1">
                  <from>
                    <xdr:col>2</xdr:col>
                    <xdr:colOff>104775</xdr:colOff>
                    <xdr:row>245</xdr:row>
                    <xdr:rowOff>361950</xdr:rowOff>
                  </from>
                  <to>
                    <xdr:col>3</xdr:col>
                    <xdr:colOff>133350</xdr:colOff>
                    <xdr:row>247</xdr:row>
                    <xdr:rowOff>9525</xdr:rowOff>
                  </to>
                </anchor>
              </controlPr>
            </control>
          </mc:Choice>
        </mc:AlternateContent>
        <mc:AlternateContent xmlns:mc="http://schemas.openxmlformats.org/markup-compatibility/2006">
          <mc:Choice Requires="x14">
            <control shapeId="41234" r:id="rId147" name="Check Box 1298">
              <controlPr defaultSize="0" autoFill="0" autoLine="0" autoPict="0">
                <anchor moveWithCells="1">
                  <from>
                    <xdr:col>2</xdr:col>
                    <xdr:colOff>95250</xdr:colOff>
                    <xdr:row>248</xdr:row>
                    <xdr:rowOff>371475</xdr:rowOff>
                  </from>
                  <to>
                    <xdr:col>3</xdr:col>
                    <xdr:colOff>123825</xdr:colOff>
                    <xdr:row>250</xdr:row>
                    <xdr:rowOff>28575</xdr:rowOff>
                  </to>
                </anchor>
              </controlPr>
            </control>
          </mc:Choice>
        </mc:AlternateContent>
        <mc:AlternateContent xmlns:mc="http://schemas.openxmlformats.org/markup-compatibility/2006">
          <mc:Choice Requires="x14">
            <control shapeId="41235" r:id="rId148" name="Check Box 1299">
              <controlPr defaultSize="0" autoFill="0" autoLine="0" autoPict="0">
                <anchor moveWithCells="1">
                  <from>
                    <xdr:col>2</xdr:col>
                    <xdr:colOff>95250</xdr:colOff>
                    <xdr:row>250</xdr:row>
                    <xdr:rowOff>371475</xdr:rowOff>
                  </from>
                  <to>
                    <xdr:col>3</xdr:col>
                    <xdr:colOff>123825</xdr:colOff>
                    <xdr:row>252</xdr:row>
                    <xdr:rowOff>28575</xdr:rowOff>
                  </to>
                </anchor>
              </controlPr>
            </control>
          </mc:Choice>
        </mc:AlternateContent>
        <mc:AlternateContent xmlns:mc="http://schemas.openxmlformats.org/markup-compatibility/2006">
          <mc:Choice Requires="x14">
            <control shapeId="41236" r:id="rId149" name="Check Box 1300">
              <controlPr defaultSize="0" autoFill="0" autoLine="0" autoPict="0">
                <anchor moveWithCells="1">
                  <from>
                    <xdr:col>2</xdr:col>
                    <xdr:colOff>95250</xdr:colOff>
                    <xdr:row>249</xdr:row>
                    <xdr:rowOff>361950</xdr:rowOff>
                  </from>
                  <to>
                    <xdr:col>3</xdr:col>
                    <xdr:colOff>123825</xdr:colOff>
                    <xdr:row>251</xdr:row>
                    <xdr:rowOff>9525</xdr:rowOff>
                  </to>
                </anchor>
              </controlPr>
            </control>
          </mc:Choice>
        </mc:AlternateContent>
        <mc:AlternateContent xmlns:mc="http://schemas.openxmlformats.org/markup-compatibility/2006">
          <mc:Choice Requires="x14">
            <control shapeId="41237" r:id="rId150" name="Check Box 1301">
              <controlPr defaultSize="0" autoFill="0" autoLine="0" autoPict="0">
                <anchor moveWithCells="1">
                  <from>
                    <xdr:col>2</xdr:col>
                    <xdr:colOff>95250</xdr:colOff>
                    <xdr:row>247</xdr:row>
                    <xdr:rowOff>371475</xdr:rowOff>
                  </from>
                  <to>
                    <xdr:col>3</xdr:col>
                    <xdr:colOff>123825</xdr:colOff>
                    <xdr:row>249</xdr:row>
                    <xdr:rowOff>28575</xdr:rowOff>
                  </to>
                </anchor>
              </controlPr>
            </control>
          </mc:Choice>
        </mc:AlternateContent>
        <mc:AlternateContent xmlns:mc="http://schemas.openxmlformats.org/markup-compatibility/2006">
          <mc:Choice Requires="x14">
            <control shapeId="41238" r:id="rId151" name="Check Box 1302">
              <controlPr defaultSize="0" autoFill="0" autoLine="0" autoPict="0">
                <anchor moveWithCells="1">
                  <from>
                    <xdr:col>2</xdr:col>
                    <xdr:colOff>104775</xdr:colOff>
                    <xdr:row>244</xdr:row>
                    <xdr:rowOff>85725</xdr:rowOff>
                  </from>
                  <to>
                    <xdr:col>3</xdr:col>
                    <xdr:colOff>133350</xdr:colOff>
                    <xdr:row>244</xdr:row>
                    <xdr:rowOff>504825</xdr:rowOff>
                  </to>
                </anchor>
              </controlPr>
            </control>
          </mc:Choice>
        </mc:AlternateContent>
        <mc:AlternateContent xmlns:mc="http://schemas.openxmlformats.org/markup-compatibility/2006">
          <mc:Choice Requires="x14">
            <control shapeId="41239" r:id="rId152" name="Check Box 1303">
              <controlPr defaultSize="0" autoFill="0" autoLine="0" autoPict="0">
                <anchor moveWithCells="1">
                  <from>
                    <xdr:col>5</xdr:col>
                    <xdr:colOff>552450</xdr:colOff>
                    <xdr:row>244</xdr:row>
                    <xdr:rowOff>85725</xdr:rowOff>
                  </from>
                  <to>
                    <xdr:col>6</xdr:col>
                    <xdr:colOff>123825</xdr:colOff>
                    <xdr:row>244</xdr:row>
                    <xdr:rowOff>504825</xdr:rowOff>
                  </to>
                </anchor>
              </controlPr>
            </control>
          </mc:Choice>
        </mc:AlternateContent>
        <mc:AlternateContent xmlns:mc="http://schemas.openxmlformats.org/markup-compatibility/2006">
          <mc:Choice Requires="x14">
            <control shapeId="41240" r:id="rId153" name="Check Box 1304">
              <controlPr defaultSize="0" autoFill="0" autoLine="0" autoPict="0">
                <anchor moveWithCells="1">
                  <from>
                    <xdr:col>9</xdr:col>
                    <xdr:colOff>552450</xdr:colOff>
                    <xdr:row>244</xdr:row>
                    <xdr:rowOff>85725</xdr:rowOff>
                  </from>
                  <to>
                    <xdr:col>10</xdr:col>
                    <xdr:colOff>123825</xdr:colOff>
                    <xdr:row>244</xdr:row>
                    <xdr:rowOff>504825</xdr:rowOff>
                  </to>
                </anchor>
              </controlPr>
            </control>
          </mc:Choice>
        </mc:AlternateContent>
        <mc:AlternateContent xmlns:mc="http://schemas.openxmlformats.org/markup-compatibility/2006">
          <mc:Choice Requires="x14">
            <control shapeId="41241" r:id="rId154" name="Check Box 1305">
              <controlPr defaultSize="0" autoFill="0" autoLine="0" autoPict="0">
                <anchor moveWithCells="1">
                  <from>
                    <xdr:col>12</xdr:col>
                    <xdr:colOff>552450</xdr:colOff>
                    <xdr:row>244</xdr:row>
                    <xdr:rowOff>85725</xdr:rowOff>
                  </from>
                  <to>
                    <xdr:col>13</xdr:col>
                    <xdr:colOff>219075</xdr:colOff>
                    <xdr:row>244</xdr:row>
                    <xdr:rowOff>504825</xdr:rowOff>
                  </to>
                </anchor>
              </controlPr>
            </control>
          </mc:Choice>
        </mc:AlternateContent>
        <mc:AlternateContent xmlns:mc="http://schemas.openxmlformats.org/markup-compatibility/2006">
          <mc:Choice Requires="x14">
            <control shapeId="41242" r:id="rId155" name="Check Box 1306">
              <controlPr defaultSize="0" autoFill="0" autoLine="0" autoPict="0">
                <anchor moveWithCells="1">
                  <from>
                    <xdr:col>17</xdr:col>
                    <xdr:colOff>552450</xdr:colOff>
                    <xdr:row>244</xdr:row>
                    <xdr:rowOff>85725</xdr:rowOff>
                  </from>
                  <to>
                    <xdr:col>18</xdr:col>
                    <xdr:colOff>123825</xdr:colOff>
                    <xdr:row>244</xdr:row>
                    <xdr:rowOff>504825</xdr:rowOff>
                  </to>
                </anchor>
              </controlPr>
            </control>
          </mc:Choice>
        </mc:AlternateContent>
        <mc:AlternateContent xmlns:mc="http://schemas.openxmlformats.org/markup-compatibility/2006">
          <mc:Choice Requires="x14">
            <control shapeId="41243" r:id="rId156" name="Check Box 1307">
              <controlPr defaultSize="0" autoFill="0" autoLine="0" autoPict="0">
                <anchor moveWithCells="1">
                  <from>
                    <xdr:col>8</xdr:col>
                    <xdr:colOff>533400</xdr:colOff>
                    <xdr:row>272</xdr:row>
                    <xdr:rowOff>342900</xdr:rowOff>
                  </from>
                  <to>
                    <xdr:col>9</xdr:col>
                    <xdr:colOff>123825</xdr:colOff>
                    <xdr:row>274</xdr:row>
                    <xdr:rowOff>57150</xdr:rowOff>
                  </to>
                </anchor>
              </controlPr>
            </control>
          </mc:Choice>
        </mc:AlternateContent>
        <mc:AlternateContent xmlns:mc="http://schemas.openxmlformats.org/markup-compatibility/2006">
          <mc:Choice Requires="x14">
            <control shapeId="41244" r:id="rId157" name="Check Box 1308">
              <controlPr defaultSize="0" autoFill="0" autoLine="0" autoPict="0">
                <anchor moveWithCells="1">
                  <from>
                    <xdr:col>11</xdr:col>
                    <xdr:colOff>590550</xdr:colOff>
                    <xdr:row>272</xdr:row>
                    <xdr:rowOff>342900</xdr:rowOff>
                  </from>
                  <to>
                    <xdr:col>12</xdr:col>
                    <xdr:colOff>95250</xdr:colOff>
                    <xdr:row>274</xdr:row>
                    <xdr:rowOff>57150</xdr:rowOff>
                  </to>
                </anchor>
              </controlPr>
            </control>
          </mc:Choice>
        </mc:AlternateContent>
        <mc:AlternateContent xmlns:mc="http://schemas.openxmlformats.org/markup-compatibility/2006">
          <mc:Choice Requires="x14">
            <control shapeId="41245" r:id="rId158" name="Check Box 1309">
              <controlPr defaultSize="0" autoFill="0" autoLine="0" autoPict="0">
                <anchor moveWithCells="1">
                  <from>
                    <xdr:col>11</xdr:col>
                    <xdr:colOff>590550</xdr:colOff>
                    <xdr:row>271</xdr:row>
                    <xdr:rowOff>304800</xdr:rowOff>
                  </from>
                  <to>
                    <xdr:col>12</xdr:col>
                    <xdr:colOff>95250</xdr:colOff>
                    <xdr:row>273</xdr:row>
                    <xdr:rowOff>57150</xdr:rowOff>
                  </to>
                </anchor>
              </controlPr>
            </control>
          </mc:Choice>
        </mc:AlternateContent>
        <mc:AlternateContent xmlns:mc="http://schemas.openxmlformats.org/markup-compatibility/2006">
          <mc:Choice Requires="x14">
            <control shapeId="41246" r:id="rId159" name="Check Box 1310">
              <controlPr defaultSize="0" autoFill="0" autoLine="0" autoPict="0">
                <anchor moveWithCells="1">
                  <from>
                    <xdr:col>8</xdr:col>
                    <xdr:colOff>533400</xdr:colOff>
                    <xdr:row>273</xdr:row>
                    <xdr:rowOff>342900</xdr:rowOff>
                  </from>
                  <to>
                    <xdr:col>9</xdr:col>
                    <xdr:colOff>123825</xdr:colOff>
                    <xdr:row>275</xdr:row>
                    <xdr:rowOff>57150</xdr:rowOff>
                  </to>
                </anchor>
              </controlPr>
            </control>
          </mc:Choice>
        </mc:AlternateContent>
        <mc:AlternateContent xmlns:mc="http://schemas.openxmlformats.org/markup-compatibility/2006">
          <mc:Choice Requires="x14">
            <control shapeId="41247" r:id="rId160" name="Check Box 1311">
              <controlPr defaultSize="0" autoFill="0" autoLine="0" autoPict="0">
                <anchor moveWithCells="1">
                  <from>
                    <xdr:col>8</xdr:col>
                    <xdr:colOff>514350</xdr:colOff>
                    <xdr:row>274</xdr:row>
                    <xdr:rowOff>342900</xdr:rowOff>
                  </from>
                  <to>
                    <xdr:col>9</xdr:col>
                    <xdr:colOff>104775</xdr:colOff>
                    <xdr:row>276</xdr:row>
                    <xdr:rowOff>57150</xdr:rowOff>
                  </to>
                </anchor>
              </controlPr>
            </control>
          </mc:Choice>
        </mc:AlternateContent>
        <mc:AlternateContent xmlns:mc="http://schemas.openxmlformats.org/markup-compatibility/2006">
          <mc:Choice Requires="x14">
            <control shapeId="41248" r:id="rId161" name="Check Box 1312">
              <controlPr defaultSize="0" autoFill="0" autoLine="0" autoPict="0">
                <anchor moveWithCells="1">
                  <from>
                    <xdr:col>8</xdr:col>
                    <xdr:colOff>514350</xdr:colOff>
                    <xdr:row>275</xdr:row>
                    <xdr:rowOff>352425</xdr:rowOff>
                  </from>
                  <to>
                    <xdr:col>9</xdr:col>
                    <xdr:colOff>104775</xdr:colOff>
                    <xdr:row>277</xdr:row>
                    <xdr:rowOff>76200</xdr:rowOff>
                  </to>
                </anchor>
              </controlPr>
            </control>
          </mc:Choice>
        </mc:AlternateContent>
        <mc:AlternateContent xmlns:mc="http://schemas.openxmlformats.org/markup-compatibility/2006">
          <mc:Choice Requires="x14">
            <control shapeId="41249" r:id="rId162" name="Check Box 1313">
              <controlPr defaultSize="0" autoFill="0" autoLine="0" autoPict="0">
                <anchor moveWithCells="1">
                  <from>
                    <xdr:col>8</xdr:col>
                    <xdr:colOff>514350</xdr:colOff>
                    <xdr:row>276</xdr:row>
                    <xdr:rowOff>342900</xdr:rowOff>
                  </from>
                  <to>
                    <xdr:col>9</xdr:col>
                    <xdr:colOff>104775</xdr:colOff>
                    <xdr:row>278</xdr:row>
                    <xdr:rowOff>57150</xdr:rowOff>
                  </to>
                </anchor>
              </controlPr>
            </control>
          </mc:Choice>
        </mc:AlternateContent>
        <mc:AlternateContent xmlns:mc="http://schemas.openxmlformats.org/markup-compatibility/2006">
          <mc:Choice Requires="x14">
            <control shapeId="41250" r:id="rId163" name="Check Box 1314">
              <controlPr defaultSize="0" autoFill="0" autoLine="0" autoPict="0">
                <anchor moveWithCells="1">
                  <from>
                    <xdr:col>11</xdr:col>
                    <xdr:colOff>590550</xdr:colOff>
                    <xdr:row>273</xdr:row>
                    <xdr:rowOff>342900</xdr:rowOff>
                  </from>
                  <to>
                    <xdr:col>12</xdr:col>
                    <xdr:colOff>95250</xdr:colOff>
                    <xdr:row>275</xdr:row>
                    <xdr:rowOff>57150</xdr:rowOff>
                  </to>
                </anchor>
              </controlPr>
            </control>
          </mc:Choice>
        </mc:AlternateContent>
        <mc:AlternateContent xmlns:mc="http://schemas.openxmlformats.org/markup-compatibility/2006">
          <mc:Choice Requires="x14">
            <control shapeId="41251" r:id="rId164" name="Check Box 1315">
              <controlPr defaultSize="0" autoFill="0" autoLine="0" autoPict="0">
                <anchor moveWithCells="1">
                  <from>
                    <xdr:col>11</xdr:col>
                    <xdr:colOff>581025</xdr:colOff>
                    <xdr:row>274</xdr:row>
                    <xdr:rowOff>314325</xdr:rowOff>
                  </from>
                  <to>
                    <xdr:col>12</xdr:col>
                    <xdr:colOff>85725</xdr:colOff>
                    <xdr:row>276</xdr:row>
                    <xdr:rowOff>38100</xdr:rowOff>
                  </to>
                </anchor>
              </controlPr>
            </control>
          </mc:Choice>
        </mc:AlternateContent>
        <mc:AlternateContent xmlns:mc="http://schemas.openxmlformats.org/markup-compatibility/2006">
          <mc:Choice Requires="x14">
            <control shapeId="41252" r:id="rId165" name="Check Box 1316">
              <controlPr defaultSize="0" autoFill="0" autoLine="0" autoPict="0">
                <anchor moveWithCells="1">
                  <from>
                    <xdr:col>11</xdr:col>
                    <xdr:colOff>581025</xdr:colOff>
                    <xdr:row>275</xdr:row>
                    <xdr:rowOff>314325</xdr:rowOff>
                  </from>
                  <to>
                    <xdr:col>12</xdr:col>
                    <xdr:colOff>85725</xdr:colOff>
                    <xdr:row>277</xdr:row>
                    <xdr:rowOff>38100</xdr:rowOff>
                  </to>
                </anchor>
              </controlPr>
            </control>
          </mc:Choice>
        </mc:AlternateContent>
        <mc:AlternateContent xmlns:mc="http://schemas.openxmlformats.org/markup-compatibility/2006">
          <mc:Choice Requires="x14">
            <control shapeId="41253" r:id="rId166" name="Check Box 1317">
              <controlPr defaultSize="0" autoFill="0" autoLine="0" autoPict="0">
                <anchor moveWithCells="1">
                  <from>
                    <xdr:col>8</xdr:col>
                    <xdr:colOff>533400</xdr:colOff>
                    <xdr:row>308</xdr:row>
                    <xdr:rowOff>314325</xdr:rowOff>
                  </from>
                  <to>
                    <xdr:col>9</xdr:col>
                    <xdr:colOff>123825</xdr:colOff>
                    <xdr:row>310</xdr:row>
                    <xdr:rowOff>57150</xdr:rowOff>
                  </to>
                </anchor>
              </controlPr>
            </control>
          </mc:Choice>
        </mc:AlternateContent>
        <mc:AlternateContent xmlns:mc="http://schemas.openxmlformats.org/markup-compatibility/2006">
          <mc:Choice Requires="x14">
            <control shapeId="41254" r:id="rId167" name="Check Box 1318">
              <controlPr defaultSize="0" autoFill="0" autoLine="0" autoPict="0">
                <anchor moveWithCells="1">
                  <from>
                    <xdr:col>2</xdr:col>
                    <xdr:colOff>104775</xdr:colOff>
                    <xdr:row>281</xdr:row>
                    <xdr:rowOff>552450</xdr:rowOff>
                  </from>
                  <to>
                    <xdr:col>3</xdr:col>
                    <xdr:colOff>133350</xdr:colOff>
                    <xdr:row>283</xdr:row>
                    <xdr:rowOff>9525</xdr:rowOff>
                  </to>
                </anchor>
              </controlPr>
            </control>
          </mc:Choice>
        </mc:AlternateContent>
        <mc:AlternateContent xmlns:mc="http://schemas.openxmlformats.org/markup-compatibility/2006">
          <mc:Choice Requires="x14">
            <control shapeId="41255" r:id="rId168" name="Check Box 1319">
              <controlPr defaultSize="0" autoFill="0" autoLine="0" autoPict="0">
                <anchor moveWithCells="1">
                  <from>
                    <xdr:col>2</xdr:col>
                    <xdr:colOff>95250</xdr:colOff>
                    <xdr:row>283</xdr:row>
                    <xdr:rowOff>352425</xdr:rowOff>
                  </from>
                  <to>
                    <xdr:col>3</xdr:col>
                    <xdr:colOff>123825</xdr:colOff>
                    <xdr:row>285</xdr:row>
                    <xdr:rowOff>0</xdr:rowOff>
                  </to>
                </anchor>
              </controlPr>
            </control>
          </mc:Choice>
        </mc:AlternateContent>
        <mc:AlternateContent xmlns:mc="http://schemas.openxmlformats.org/markup-compatibility/2006">
          <mc:Choice Requires="x14">
            <control shapeId="41256" r:id="rId169" name="Check Box 1320">
              <controlPr defaultSize="0" autoFill="0" autoLine="0" autoPict="0">
                <anchor moveWithCells="1">
                  <from>
                    <xdr:col>2</xdr:col>
                    <xdr:colOff>104775</xdr:colOff>
                    <xdr:row>282</xdr:row>
                    <xdr:rowOff>361950</xdr:rowOff>
                  </from>
                  <to>
                    <xdr:col>3</xdr:col>
                    <xdr:colOff>133350</xdr:colOff>
                    <xdr:row>284</xdr:row>
                    <xdr:rowOff>9525</xdr:rowOff>
                  </to>
                </anchor>
              </controlPr>
            </control>
          </mc:Choice>
        </mc:AlternateContent>
        <mc:AlternateContent xmlns:mc="http://schemas.openxmlformats.org/markup-compatibility/2006">
          <mc:Choice Requires="x14">
            <control shapeId="41257" r:id="rId170" name="Check Box 1321">
              <controlPr defaultSize="0" autoFill="0" autoLine="0" autoPict="0">
                <anchor moveWithCells="1">
                  <from>
                    <xdr:col>2</xdr:col>
                    <xdr:colOff>95250</xdr:colOff>
                    <xdr:row>285</xdr:row>
                    <xdr:rowOff>371475</xdr:rowOff>
                  </from>
                  <to>
                    <xdr:col>3</xdr:col>
                    <xdr:colOff>123825</xdr:colOff>
                    <xdr:row>287</xdr:row>
                    <xdr:rowOff>28575</xdr:rowOff>
                  </to>
                </anchor>
              </controlPr>
            </control>
          </mc:Choice>
        </mc:AlternateContent>
        <mc:AlternateContent xmlns:mc="http://schemas.openxmlformats.org/markup-compatibility/2006">
          <mc:Choice Requires="x14">
            <control shapeId="41258" r:id="rId171" name="Check Box 1322">
              <controlPr defaultSize="0" autoFill="0" autoLine="0" autoPict="0">
                <anchor moveWithCells="1">
                  <from>
                    <xdr:col>2</xdr:col>
                    <xdr:colOff>95250</xdr:colOff>
                    <xdr:row>287</xdr:row>
                    <xdr:rowOff>371475</xdr:rowOff>
                  </from>
                  <to>
                    <xdr:col>3</xdr:col>
                    <xdr:colOff>123825</xdr:colOff>
                    <xdr:row>289</xdr:row>
                    <xdr:rowOff>28575</xdr:rowOff>
                  </to>
                </anchor>
              </controlPr>
            </control>
          </mc:Choice>
        </mc:AlternateContent>
        <mc:AlternateContent xmlns:mc="http://schemas.openxmlformats.org/markup-compatibility/2006">
          <mc:Choice Requires="x14">
            <control shapeId="41259" r:id="rId172" name="Check Box 1323">
              <controlPr defaultSize="0" autoFill="0" autoLine="0" autoPict="0">
                <anchor moveWithCells="1">
                  <from>
                    <xdr:col>2</xdr:col>
                    <xdr:colOff>95250</xdr:colOff>
                    <xdr:row>286</xdr:row>
                    <xdr:rowOff>361950</xdr:rowOff>
                  </from>
                  <to>
                    <xdr:col>3</xdr:col>
                    <xdr:colOff>123825</xdr:colOff>
                    <xdr:row>288</xdr:row>
                    <xdr:rowOff>9525</xdr:rowOff>
                  </to>
                </anchor>
              </controlPr>
            </control>
          </mc:Choice>
        </mc:AlternateContent>
        <mc:AlternateContent xmlns:mc="http://schemas.openxmlformats.org/markup-compatibility/2006">
          <mc:Choice Requires="x14">
            <control shapeId="41260" r:id="rId173" name="Check Box 1324">
              <controlPr defaultSize="0" autoFill="0" autoLine="0" autoPict="0">
                <anchor moveWithCells="1">
                  <from>
                    <xdr:col>2</xdr:col>
                    <xdr:colOff>95250</xdr:colOff>
                    <xdr:row>284</xdr:row>
                    <xdr:rowOff>371475</xdr:rowOff>
                  </from>
                  <to>
                    <xdr:col>3</xdr:col>
                    <xdr:colOff>123825</xdr:colOff>
                    <xdr:row>286</xdr:row>
                    <xdr:rowOff>28575</xdr:rowOff>
                  </to>
                </anchor>
              </controlPr>
            </control>
          </mc:Choice>
        </mc:AlternateContent>
        <mc:AlternateContent xmlns:mc="http://schemas.openxmlformats.org/markup-compatibility/2006">
          <mc:Choice Requires="x14">
            <control shapeId="41261" r:id="rId174" name="Check Box 1325">
              <controlPr defaultSize="0" autoFill="0" autoLine="0" autoPict="0">
                <anchor moveWithCells="1">
                  <from>
                    <xdr:col>2</xdr:col>
                    <xdr:colOff>104775</xdr:colOff>
                    <xdr:row>281</xdr:row>
                    <xdr:rowOff>85725</xdr:rowOff>
                  </from>
                  <to>
                    <xdr:col>3</xdr:col>
                    <xdr:colOff>133350</xdr:colOff>
                    <xdr:row>281</xdr:row>
                    <xdr:rowOff>504825</xdr:rowOff>
                  </to>
                </anchor>
              </controlPr>
            </control>
          </mc:Choice>
        </mc:AlternateContent>
        <mc:AlternateContent xmlns:mc="http://schemas.openxmlformats.org/markup-compatibility/2006">
          <mc:Choice Requires="x14">
            <control shapeId="41262" r:id="rId175" name="Check Box 1326">
              <controlPr defaultSize="0" autoFill="0" autoLine="0" autoPict="0">
                <anchor moveWithCells="1">
                  <from>
                    <xdr:col>5</xdr:col>
                    <xdr:colOff>552450</xdr:colOff>
                    <xdr:row>281</xdr:row>
                    <xdr:rowOff>85725</xdr:rowOff>
                  </from>
                  <to>
                    <xdr:col>6</xdr:col>
                    <xdr:colOff>123825</xdr:colOff>
                    <xdr:row>281</xdr:row>
                    <xdr:rowOff>504825</xdr:rowOff>
                  </to>
                </anchor>
              </controlPr>
            </control>
          </mc:Choice>
        </mc:AlternateContent>
        <mc:AlternateContent xmlns:mc="http://schemas.openxmlformats.org/markup-compatibility/2006">
          <mc:Choice Requires="x14">
            <control shapeId="41263" r:id="rId176" name="Check Box 1327">
              <controlPr defaultSize="0" autoFill="0" autoLine="0" autoPict="0">
                <anchor moveWithCells="1">
                  <from>
                    <xdr:col>9</xdr:col>
                    <xdr:colOff>552450</xdr:colOff>
                    <xdr:row>281</xdr:row>
                    <xdr:rowOff>85725</xdr:rowOff>
                  </from>
                  <to>
                    <xdr:col>10</xdr:col>
                    <xdr:colOff>123825</xdr:colOff>
                    <xdr:row>281</xdr:row>
                    <xdr:rowOff>504825</xdr:rowOff>
                  </to>
                </anchor>
              </controlPr>
            </control>
          </mc:Choice>
        </mc:AlternateContent>
        <mc:AlternateContent xmlns:mc="http://schemas.openxmlformats.org/markup-compatibility/2006">
          <mc:Choice Requires="x14">
            <control shapeId="41264" r:id="rId177" name="Check Box 1328">
              <controlPr defaultSize="0" autoFill="0" autoLine="0" autoPict="0">
                <anchor moveWithCells="1">
                  <from>
                    <xdr:col>12</xdr:col>
                    <xdr:colOff>552450</xdr:colOff>
                    <xdr:row>281</xdr:row>
                    <xdr:rowOff>85725</xdr:rowOff>
                  </from>
                  <to>
                    <xdr:col>13</xdr:col>
                    <xdr:colOff>219075</xdr:colOff>
                    <xdr:row>281</xdr:row>
                    <xdr:rowOff>504825</xdr:rowOff>
                  </to>
                </anchor>
              </controlPr>
            </control>
          </mc:Choice>
        </mc:AlternateContent>
        <mc:AlternateContent xmlns:mc="http://schemas.openxmlformats.org/markup-compatibility/2006">
          <mc:Choice Requires="x14">
            <control shapeId="41265" r:id="rId178" name="Check Box 1329">
              <controlPr defaultSize="0" autoFill="0" autoLine="0" autoPict="0">
                <anchor moveWithCells="1">
                  <from>
                    <xdr:col>17</xdr:col>
                    <xdr:colOff>552450</xdr:colOff>
                    <xdr:row>281</xdr:row>
                    <xdr:rowOff>85725</xdr:rowOff>
                  </from>
                  <to>
                    <xdr:col>18</xdr:col>
                    <xdr:colOff>123825</xdr:colOff>
                    <xdr:row>281</xdr:row>
                    <xdr:rowOff>504825</xdr:rowOff>
                  </to>
                </anchor>
              </controlPr>
            </control>
          </mc:Choice>
        </mc:AlternateContent>
        <mc:AlternateContent xmlns:mc="http://schemas.openxmlformats.org/markup-compatibility/2006">
          <mc:Choice Requires="x14">
            <control shapeId="41266" r:id="rId179" name="Check Box 1330">
              <controlPr defaultSize="0" autoFill="0" autoLine="0" autoPict="0">
                <anchor moveWithCells="1">
                  <from>
                    <xdr:col>8</xdr:col>
                    <xdr:colOff>533400</xdr:colOff>
                    <xdr:row>309</xdr:row>
                    <xdr:rowOff>342900</xdr:rowOff>
                  </from>
                  <to>
                    <xdr:col>9</xdr:col>
                    <xdr:colOff>123825</xdr:colOff>
                    <xdr:row>311</xdr:row>
                    <xdr:rowOff>57150</xdr:rowOff>
                  </to>
                </anchor>
              </controlPr>
            </control>
          </mc:Choice>
        </mc:AlternateContent>
        <mc:AlternateContent xmlns:mc="http://schemas.openxmlformats.org/markup-compatibility/2006">
          <mc:Choice Requires="x14">
            <control shapeId="41267" r:id="rId180" name="Check Box 1331">
              <controlPr defaultSize="0" autoFill="0" autoLine="0" autoPict="0">
                <anchor moveWithCells="1">
                  <from>
                    <xdr:col>11</xdr:col>
                    <xdr:colOff>590550</xdr:colOff>
                    <xdr:row>309</xdr:row>
                    <xdr:rowOff>342900</xdr:rowOff>
                  </from>
                  <to>
                    <xdr:col>12</xdr:col>
                    <xdr:colOff>95250</xdr:colOff>
                    <xdr:row>311</xdr:row>
                    <xdr:rowOff>57150</xdr:rowOff>
                  </to>
                </anchor>
              </controlPr>
            </control>
          </mc:Choice>
        </mc:AlternateContent>
        <mc:AlternateContent xmlns:mc="http://schemas.openxmlformats.org/markup-compatibility/2006">
          <mc:Choice Requires="x14">
            <control shapeId="41268" r:id="rId181" name="Check Box 1332">
              <controlPr defaultSize="0" autoFill="0" autoLine="0" autoPict="0">
                <anchor moveWithCells="1">
                  <from>
                    <xdr:col>11</xdr:col>
                    <xdr:colOff>590550</xdr:colOff>
                    <xdr:row>308</xdr:row>
                    <xdr:rowOff>304800</xdr:rowOff>
                  </from>
                  <to>
                    <xdr:col>12</xdr:col>
                    <xdr:colOff>95250</xdr:colOff>
                    <xdr:row>310</xdr:row>
                    <xdr:rowOff>57150</xdr:rowOff>
                  </to>
                </anchor>
              </controlPr>
            </control>
          </mc:Choice>
        </mc:AlternateContent>
        <mc:AlternateContent xmlns:mc="http://schemas.openxmlformats.org/markup-compatibility/2006">
          <mc:Choice Requires="x14">
            <control shapeId="41269" r:id="rId182" name="Check Box 1333">
              <controlPr defaultSize="0" autoFill="0" autoLine="0" autoPict="0">
                <anchor moveWithCells="1">
                  <from>
                    <xdr:col>8</xdr:col>
                    <xdr:colOff>533400</xdr:colOff>
                    <xdr:row>310</xdr:row>
                    <xdr:rowOff>342900</xdr:rowOff>
                  </from>
                  <to>
                    <xdr:col>9</xdr:col>
                    <xdr:colOff>123825</xdr:colOff>
                    <xdr:row>312</xdr:row>
                    <xdr:rowOff>57150</xdr:rowOff>
                  </to>
                </anchor>
              </controlPr>
            </control>
          </mc:Choice>
        </mc:AlternateContent>
        <mc:AlternateContent xmlns:mc="http://schemas.openxmlformats.org/markup-compatibility/2006">
          <mc:Choice Requires="x14">
            <control shapeId="41270" r:id="rId183" name="Check Box 1334">
              <controlPr defaultSize="0" autoFill="0" autoLine="0" autoPict="0">
                <anchor moveWithCells="1">
                  <from>
                    <xdr:col>8</xdr:col>
                    <xdr:colOff>514350</xdr:colOff>
                    <xdr:row>311</xdr:row>
                    <xdr:rowOff>342900</xdr:rowOff>
                  </from>
                  <to>
                    <xdr:col>9</xdr:col>
                    <xdr:colOff>104775</xdr:colOff>
                    <xdr:row>313</xdr:row>
                    <xdr:rowOff>57150</xdr:rowOff>
                  </to>
                </anchor>
              </controlPr>
            </control>
          </mc:Choice>
        </mc:AlternateContent>
        <mc:AlternateContent xmlns:mc="http://schemas.openxmlformats.org/markup-compatibility/2006">
          <mc:Choice Requires="x14">
            <control shapeId="41271" r:id="rId184" name="Check Box 1335">
              <controlPr defaultSize="0" autoFill="0" autoLine="0" autoPict="0">
                <anchor moveWithCells="1">
                  <from>
                    <xdr:col>8</xdr:col>
                    <xdr:colOff>514350</xdr:colOff>
                    <xdr:row>312</xdr:row>
                    <xdr:rowOff>352425</xdr:rowOff>
                  </from>
                  <to>
                    <xdr:col>9</xdr:col>
                    <xdr:colOff>104775</xdr:colOff>
                    <xdr:row>314</xdr:row>
                    <xdr:rowOff>76200</xdr:rowOff>
                  </to>
                </anchor>
              </controlPr>
            </control>
          </mc:Choice>
        </mc:AlternateContent>
        <mc:AlternateContent xmlns:mc="http://schemas.openxmlformats.org/markup-compatibility/2006">
          <mc:Choice Requires="x14">
            <control shapeId="41272" r:id="rId185" name="Check Box 1336">
              <controlPr defaultSize="0" autoFill="0" autoLine="0" autoPict="0">
                <anchor moveWithCells="1">
                  <from>
                    <xdr:col>8</xdr:col>
                    <xdr:colOff>514350</xdr:colOff>
                    <xdr:row>313</xdr:row>
                    <xdr:rowOff>342900</xdr:rowOff>
                  </from>
                  <to>
                    <xdr:col>9</xdr:col>
                    <xdr:colOff>104775</xdr:colOff>
                    <xdr:row>315</xdr:row>
                    <xdr:rowOff>57150</xdr:rowOff>
                  </to>
                </anchor>
              </controlPr>
            </control>
          </mc:Choice>
        </mc:AlternateContent>
        <mc:AlternateContent xmlns:mc="http://schemas.openxmlformats.org/markup-compatibility/2006">
          <mc:Choice Requires="x14">
            <control shapeId="41273" r:id="rId186" name="Check Box 1337">
              <controlPr defaultSize="0" autoFill="0" autoLine="0" autoPict="0">
                <anchor moveWithCells="1">
                  <from>
                    <xdr:col>11</xdr:col>
                    <xdr:colOff>590550</xdr:colOff>
                    <xdr:row>310</xdr:row>
                    <xdr:rowOff>342900</xdr:rowOff>
                  </from>
                  <to>
                    <xdr:col>12</xdr:col>
                    <xdr:colOff>95250</xdr:colOff>
                    <xdr:row>312</xdr:row>
                    <xdr:rowOff>57150</xdr:rowOff>
                  </to>
                </anchor>
              </controlPr>
            </control>
          </mc:Choice>
        </mc:AlternateContent>
        <mc:AlternateContent xmlns:mc="http://schemas.openxmlformats.org/markup-compatibility/2006">
          <mc:Choice Requires="x14">
            <control shapeId="41274" r:id="rId187" name="Check Box 1338">
              <controlPr defaultSize="0" autoFill="0" autoLine="0" autoPict="0">
                <anchor moveWithCells="1">
                  <from>
                    <xdr:col>11</xdr:col>
                    <xdr:colOff>581025</xdr:colOff>
                    <xdr:row>311</xdr:row>
                    <xdr:rowOff>314325</xdr:rowOff>
                  </from>
                  <to>
                    <xdr:col>12</xdr:col>
                    <xdr:colOff>85725</xdr:colOff>
                    <xdr:row>313</xdr:row>
                    <xdr:rowOff>38100</xdr:rowOff>
                  </to>
                </anchor>
              </controlPr>
            </control>
          </mc:Choice>
        </mc:AlternateContent>
        <mc:AlternateContent xmlns:mc="http://schemas.openxmlformats.org/markup-compatibility/2006">
          <mc:Choice Requires="x14">
            <control shapeId="41275" r:id="rId188" name="Check Box 1339">
              <controlPr defaultSize="0" autoFill="0" autoLine="0" autoPict="0">
                <anchor moveWithCells="1">
                  <from>
                    <xdr:col>11</xdr:col>
                    <xdr:colOff>581025</xdr:colOff>
                    <xdr:row>312</xdr:row>
                    <xdr:rowOff>314325</xdr:rowOff>
                  </from>
                  <to>
                    <xdr:col>12</xdr:col>
                    <xdr:colOff>85725</xdr:colOff>
                    <xdr:row>314</xdr:row>
                    <xdr:rowOff>38100</xdr:rowOff>
                  </to>
                </anchor>
              </controlPr>
            </control>
          </mc:Choice>
        </mc:AlternateContent>
        <mc:AlternateContent xmlns:mc="http://schemas.openxmlformats.org/markup-compatibility/2006">
          <mc:Choice Requires="x14">
            <control shapeId="41276" r:id="rId189" name="Check Box 1340">
              <controlPr defaultSize="0" autoFill="0" autoLine="0" autoPict="0">
                <anchor moveWithCells="1">
                  <from>
                    <xdr:col>8</xdr:col>
                    <xdr:colOff>533400</xdr:colOff>
                    <xdr:row>345</xdr:row>
                    <xdr:rowOff>314325</xdr:rowOff>
                  </from>
                  <to>
                    <xdr:col>9</xdr:col>
                    <xdr:colOff>123825</xdr:colOff>
                    <xdr:row>347</xdr:row>
                    <xdr:rowOff>57150</xdr:rowOff>
                  </to>
                </anchor>
              </controlPr>
            </control>
          </mc:Choice>
        </mc:AlternateContent>
        <mc:AlternateContent xmlns:mc="http://schemas.openxmlformats.org/markup-compatibility/2006">
          <mc:Choice Requires="x14">
            <control shapeId="41277" r:id="rId190" name="Check Box 1341">
              <controlPr defaultSize="0" autoFill="0" autoLine="0" autoPict="0">
                <anchor moveWithCells="1">
                  <from>
                    <xdr:col>2</xdr:col>
                    <xdr:colOff>104775</xdr:colOff>
                    <xdr:row>318</xdr:row>
                    <xdr:rowOff>552450</xdr:rowOff>
                  </from>
                  <to>
                    <xdr:col>3</xdr:col>
                    <xdr:colOff>133350</xdr:colOff>
                    <xdr:row>320</xdr:row>
                    <xdr:rowOff>9525</xdr:rowOff>
                  </to>
                </anchor>
              </controlPr>
            </control>
          </mc:Choice>
        </mc:AlternateContent>
        <mc:AlternateContent xmlns:mc="http://schemas.openxmlformats.org/markup-compatibility/2006">
          <mc:Choice Requires="x14">
            <control shapeId="41278" r:id="rId191" name="Check Box 1342">
              <controlPr defaultSize="0" autoFill="0" autoLine="0" autoPict="0">
                <anchor moveWithCells="1">
                  <from>
                    <xdr:col>2</xdr:col>
                    <xdr:colOff>95250</xdr:colOff>
                    <xdr:row>320</xdr:row>
                    <xdr:rowOff>352425</xdr:rowOff>
                  </from>
                  <to>
                    <xdr:col>3</xdr:col>
                    <xdr:colOff>123825</xdr:colOff>
                    <xdr:row>322</xdr:row>
                    <xdr:rowOff>0</xdr:rowOff>
                  </to>
                </anchor>
              </controlPr>
            </control>
          </mc:Choice>
        </mc:AlternateContent>
        <mc:AlternateContent xmlns:mc="http://schemas.openxmlformats.org/markup-compatibility/2006">
          <mc:Choice Requires="x14">
            <control shapeId="41279" r:id="rId192" name="Check Box 1343">
              <controlPr defaultSize="0" autoFill="0" autoLine="0" autoPict="0">
                <anchor moveWithCells="1">
                  <from>
                    <xdr:col>2</xdr:col>
                    <xdr:colOff>104775</xdr:colOff>
                    <xdr:row>319</xdr:row>
                    <xdr:rowOff>361950</xdr:rowOff>
                  </from>
                  <to>
                    <xdr:col>3</xdr:col>
                    <xdr:colOff>133350</xdr:colOff>
                    <xdr:row>321</xdr:row>
                    <xdr:rowOff>9525</xdr:rowOff>
                  </to>
                </anchor>
              </controlPr>
            </control>
          </mc:Choice>
        </mc:AlternateContent>
        <mc:AlternateContent xmlns:mc="http://schemas.openxmlformats.org/markup-compatibility/2006">
          <mc:Choice Requires="x14">
            <control shapeId="41280" r:id="rId193" name="Check Box 1344">
              <controlPr defaultSize="0" autoFill="0" autoLine="0" autoPict="0">
                <anchor moveWithCells="1">
                  <from>
                    <xdr:col>2</xdr:col>
                    <xdr:colOff>95250</xdr:colOff>
                    <xdr:row>322</xdr:row>
                    <xdr:rowOff>371475</xdr:rowOff>
                  </from>
                  <to>
                    <xdr:col>3</xdr:col>
                    <xdr:colOff>123825</xdr:colOff>
                    <xdr:row>324</xdr:row>
                    <xdr:rowOff>28575</xdr:rowOff>
                  </to>
                </anchor>
              </controlPr>
            </control>
          </mc:Choice>
        </mc:AlternateContent>
        <mc:AlternateContent xmlns:mc="http://schemas.openxmlformats.org/markup-compatibility/2006">
          <mc:Choice Requires="x14">
            <control shapeId="41281" r:id="rId194" name="Check Box 1345">
              <controlPr defaultSize="0" autoFill="0" autoLine="0" autoPict="0">
                <anchor moveWithCells="1">
                  <from>
                    <xdr:col>2</xdr:col>
                    <xdr:colOff>95250</xdr:colOff>
                    <xdr:row>324</xdr:row>
                    <xdr:rowOff>371475</xdr:rowOff>
                  </from>
                  <to>
                    <xdr:col>3</xdr:col>
                    <xdr:colOff>123825</xdr:colOff>
                    <xdr:row>326</xdr:row>
                    <xdr:rowOff>28575</xdr:rowOff>
                  </to>
                </anchor>
              </controlPr>
            </control>
          </mc:Choice>
        </mc:AlternateContent>
        <mc:AlternateContent xmlns:mc="http://schemas.openxmlformats.org/markup-compatibility/2006">
          <mc:Choice Requires="x14">
            <control shapeId="41282" r:id="rId195" name="Check Box 1346">
              <controlPr defaultSize="0" autoFill="0" autoLine="0" autoPict="0">
                <anchor moveWithCells="1">
                  <from>
                    <xdr:col>2</xdr:col>
                    <xdr:colOff>95250</xdr:colOff>
                    <xdr:row>323</xdr:row>
                    <xdr:rowOff>361950</xdr:rowOff>
                  </from>
                  <to>
                    <xdr:col>3</xdr:col>
                    <xdr:colOff>123825</xdr:colOff>
                    <xdr:row>325</xdr:row>
                    <xdr:rowOff>9525</xdr:rowOff>
                  </to>
                </anchor>
              </controlPr>
            </control>
          </mc:Choice>
        </mc:AlternateContent>
        <mc:AlternateContent xmlns:mc="http://schemas.openxmlformats.org/markup-compatibility/2006">
          <mc:Choice Requires="x14">
            <control shapeId="41283" r:id="rId196" name="Check Box 1347">
              <controlPr defaultSize="0" autoFill="0" autoLine="0" autoPict="0">
                <anchor moveWithCells="1">
                  <from>
                    <xdr:col>2</xdr:col>
                    <xdr:colOff>95250</xdr:colOff>
                    <xdr:row>321</xdr:row>
                    <xdr:rowOff>371475</xdr:rowOff>
                  </from>
                  <to>
                    <xdr:col>3</xdr:col>
                    <xdr:colOff>123825</xdr:colOff>
                    <xdr:row>323</xdr:row>
                    <xdr:rowOff>28575</xdr:rowOff>
                  </to>
                </anchor>
              </controlPr>
            </control>
          </mc:Choice>
        </mc:AlternateContent>
        <mc:AlternateContent xmlns:mc="http://schemas.openxmlformats.org/markup-compatibility/2006">
          <mc:Choice Requires="x14">
            <control shapeId="41284" r:id="rId197" name="Check Box 1348">
              <controlPr defaultSize="0" autoFill="0" autoLine="0" autoPict="0">
                <anchor moveWithCells="1">
                  <from>
                    <xdr:col>2</xdr:col>
                    <xdr:colOff>104775</xdr:colOff>
                    <xdr:row>318</xdr:row>
                    <xdr:rowOff>85725</xdr:rowOff>
                  </from>
                  <to>
                    <xdr:col>3</xdr:col>
                    <xdr:colOff>133350</xdr:colOff>
                    <xdr:row>318</xdr:row>
                    <xdr:rowOff>504825</xdr:rowOff>
                  </to>
                </anchor>
              </controlPr>
            </control>
          </mc:Choice>
        </mc:AlternateContent>
        <mc:AlternateContent xmlns:mc="http://schemas.openxmlformats.org/markup-compatibility/2006">
          <mc:Choice Requires="x14">
            <control shapeId="41285" r:id="rId198" name="Check Box 1349">
              <controlPr defaultSize="0" autoFill="0" autoLine="0" autoPict="0">
                <anchor moveWithCells="1">
                  <from>
                    <xdr:col>5</xdr:col>
                    <xdr:colOff>552450</xdr:colOff>
                    <xdr:row>318</xdr:row>
                    <xdr:rowOff>85725</xdr:rowOff>
                  </from>
                  <to>
                    <xdr:col>6</xdr:col>
                    <xdr:colOff>123825</xdr:colOff>
                    <xdr:row>318</xdr:row>
                    <xdr:rowOff>504825</xdr:rowOff>
                  </to>
                </anchor>
              </controlPr>
            </control>
          </mc:Choice>
        </mc:AlternateContent>
        <mc:AlternateContent xmlns:mc="http://schemas.openxmlformats.org/markup-compatibility/2006">
          <mc:Choice Requires="x14">
            <control shapeId="41286" r:id="rId199" name="Check Box 1350">
              <controlPr defaultSize="0" autoFill="0" autoLine="0" autoPict="0">
                <anchor moveWithCells="1">
                  <from>
                    <xdr:col>9</xdr:col>
                    <xdr:colOff>552450</xdr:colOff>
                    <xdr:row>318</xdr:row>
                    <xdr:rowOff>85725</xdr:rowOff>
                  </from>
                  <to>
                    <xdr:col>10</xdr:col>
                    <xdr:colOff>123825</xdr:colOff>
                    <xdr:row>318</xdr:row>
                    <xdr:rowOff>504825</xdr:rowOff>
                  </to>
                </anchor>
              </controlPr>
            </control>
          </mc:Choice>
        </mc:AlternateContent>
        <mc:AlternateContent xmlns:mc="http://schemas.openxmlformats.org/markup-compatibility/2006">
          <mc:Choice Requires="x14">
            <control shapeId="41287" r:id="rId200" name="Check Box 1351">
              <controlPr defaultSize="0" autoFill="0" autoLine="0" autoPict="0">
                <anchor moveWithCells="1">
                  <from>
                    <xdr:col>12</xdr:col>
                    <xdr:colOff>552450</xdr:colOff>
                    <xdr:row>318</xdr:row>
                    <xdr:rowOff>85725</xdr:rowOff>
                  </from>
                  <to>
                    <xdr:col>13</xdr:col>
                    <xdr:colOff>219075</xdr:colOff>
                    <xdr:row>318</xdr:row>
                    <xdr:rowOff>504825</xdr:rowOff>
                  </to>
                </anchor>
              </controlPr>
            </control>
          </mc:Choice>
        </mc:AlternateContent>
        <mc:AlternateContent xmlns:mc="http://schemas.openxmlformats.org/markup-compatibility/2006">
          <mc:Choice Requires="x14">
            <control shapeId="41288" r:id="rId201" name="Check Box 1352">
              <controlPr defaultSize="0" autoFill="0" autoLine="0" autoPict="0">
                <anchor moveWithCells="1">
                  <from>
                    <xdr:col>17</xdr:col>
                    <xdr:colOff>552450</xdr:colOff>
                    <xdr:row>318</xdr:row>
                    <xdr:rowOff>85725</xdr:rowOff>
                  </from>
                  <to>
                    <xdr:col>18</xdr:col>
                    <xdr:colOff>123825</xdr:colOff>
                    <xdr:row>318</xdr:row>
                    <xdr:rowOff>504825</xdr:rowOff>
                  </to>
                </anchor>
              </controlPr>
            </control>
          </mc:Choice>
        </mc:AlternateContent>
        <mc:AlternateContent xmlns:mc="http://schemas.openxmlformats.org/markup-compatibility/2006">
          <mc:Choice Requires="x14">
            <control shapeId="41289" r:id="rId202" name="Check Box 1353">
              <controlPr defaultSize="0" autoFill="0" autoLine="0" autoPict="0">
                <anchor moveWithCells="1">
                  <from>
                    <xdr:col>8</xdr:col>
                    <xdr:colOff>533400</xdr:colOff>
                    <xdr:row>346</xdr:row>
                    <xdr:rowOff>342900</xdr:rowOff>
                  </from>
                  <to>
                    <xdr:col>9</xdr:col>
                    <xdr:colOff>123825</xdr:colOff>
                    <xdr:row>348</xdr:row>
                    <xdr:rowOff>57150</xdr:rowOff>
                  </to>
                </anchor>
              </controlPr>
            </control>
          </mc:Choice>
        </mc:AlternateContent>
        <mc:AlternateContent xmlns:mc="http://schemas.openxmlformats.org/markup-compatibility/2006">
          <mc:Choice Requires="x14">
            <control shapeId="41290" r:id="rId203" name="Check Box 1354">
              <controlPr defaultSize="0" autoFill="0" autoLine="0" autoPict="0">
                <anchor moveWithCells="1">
                  <from>
                    <xdr:col>11</xdr:col>
                    <xdr:colOff>590550</xdr:colOff>
                    <xdr:row>346</xdr:row>
                    <xdr:rowOff>342900</xdr:rowOff>
                  </from>
                  <to>
                    <xdr:col>12</xdr:col>
                    <xdr:colOff>95250</xdr:colOff>
                    <xdr:row>348</xdr:row>
                    <xdr:rowOff>57150</xdr:rowOff>
                  </to>
                </anchor>
              </controlPr>
            </control>
          </mc:Choice>
        </mc:AlternateContent>
        <mc:AlternateContent xmlns:mc="http://schemas.openxmlformats.org/markup-compatibility/2006">
          <mc:Choice Requires="x14">
            <control shapeId="41291" r:id="rId204" name="Check Box 1355">
              <controlPr defaultSize="0" autoFill="0" autoLine="0" autoPict="0">
                <anchor moveWithCells="1">
                  <from>
                    <xdr:col>11</xdr:col>
                    <xdr:colOff>590550</xdr:colOff>
                    <xdr:row>345</xdr:row>
                    <xdr:rowOff>304800</xdr:rowOff>
                  </from>
                  <to>
                    <xdr:col>12</xdr:col>
                    <xdr:colOff>95250</xdr:colOff>
                    <xdr:row>347</xdr:row>
                    <xdr:rowOff>57150</xdr:rowOff>
                  </to>
                </anchor>
              </controlPr>
            </control>
          </mc:Choice>
        </mc:AlternateContent>
        <mc:AlternateContent xmlns:mc="http://schemas.openxmlformats.org/markup-compatibility/2006">
          <mc:Choice Requires="x14">
            <control shapeId="41292" r:id="rId205" name="Check Box 1356">
              <controlPr defaultSize="0" autoFill="0" autoLine="0" autoPict="0">
                <anchor moveWithCells="1">
                  <from>
                    <xdr:col>8</xdr:col>
                    <xdr:colOff>533400</xdr:colOff>
                    <xdr:row>347</xdr:row>
                    <xdr:rowOff>342900</xdr:rowOff>
                  </from>
                  <to>
                    <xdr:col>9</xdr:col>
                    <xdr:colOff>123825</xdr:colOff>
                    <xdr:row>349</xdr:row>
                    <xdr:rowOff>57150</xdr:rowOff>
                  </to>
                </anchor>
              </controlPr>
            </control>
          </mc:Choice>
        </mc:AlternateContent>
        <mc:AlternateContent xmlns:mc="http://schemas.openxmlformats.org/markup-compatibility/2006">
          <mc:Choice Requires="x14">
            <control shapeId="41293" r:id="rId206" name="Check Box 1357">
              <controlPr defaultSize="0" autoFill="0" autoLine="0" autoPict="0">
                <anchor moveWithCells="1">
                  <from>
                    <xdr:col>8</xdr:col>
                    <xdr:colOff>514350</xdr:colOff>
                    <xdr:row>348</xdr:row>
                    <xdr:rowOff>342900</xdr:rowOff>
                  </from>
                  <to>
                    <xdr:col>9</xdr:col>
                    <xdr:colOff>104775</xdr:colOff>
                    <xdr:row>350</xdr:row>
                    <xdr:rowOff>57150</xdr:rowOff>
                  </to>
                </anchor>
              </controlPr>
            </control>
          </mc:Choice>
        </mc:AlternateContent>
        <mc:AlternateContent xmlns:mc="http://schemas.openxmlformats.org/markup-compatibility/2006">
          <mc:Choice Requires="x14">
            <control shapeId="41294" r:id="rId207" name="Check Box 1358">
              <controlPr defaultSize="0" autoFill="0" autoLine="0" autoPict="0">
                <anchor moveWithCells="1">
                  <from>
                    <xdr:col>8</xdr:col>
                    <xdr:colOff>514350</xdr:colOff>
                    <xdr:row>349</xdr:row>
                    <xdr:rowOff>352425</xdr:rowOff>
                  </from>
                  <to>
                    <xdr:col>9</xdr:col>
                    <xdr:colOff>104775</xdr:colOff>
                    <xdr:row>351</xdr:row>
                    <xdr:rowOff>76200</xdr:rowOff>
                  </to>
                </anchor>
              </controlPr>
            </control>
          </mc:Choice>
        </mc:AlternateContent>
        <mc:AlternateContent xmlns:mc="http://schemas.openxmlformats.org/markup-compatibility/2006">
          <mc:Choice Requires="x14">
            <control shapeId="41295" r:id="rId208" name="Check Box 1359">
              <controlPr defaultSize="0" autoFill="0" autoLine="0" autoPict="0">
                <anchor moveWithCells="1">
                  <from>
                    <xdr:col>8</xdr:col>
                    <xdr:colOff>514350</xdr:colOff>
                    <xdr:row>350</xdr:row>
                    <xdr:rowOff>342900</xdr:rowOff>
                  </from>
                  <to>
                    <xdr:col>9</xdr:col>
                    <xdr:colOff>104775</xdr:colOff>
                    <xdr:row>352</xdr:row>
                    <xdr:rowOff>57150</xdr:rowOff>
                  </to>
                </anchor>
              </controlPr>
            </control>
          </mc:Choice>
        </mc:AlternateContent>
        <mc:AlternateContent xmlns:mc="http://schemas.openxmlformats.org/markup-compatibility/2006">
          <mc:Choice Requires="x14">
            <control shapeId="41296" r:id="rId209" name="Check Box 1360">
              <controlPr defaultSize="0" autoFill="0" autoLine="0" autoPict="0">
                <anchor moveWithCells="1">
                  <from>
                    <xdr:col>11</xdr:col>
                    <xdr:colOff>590550</xdr:colOff>
                    <xdr:row>347</xdr:row>
                    <xdr:rowOff>342900</xdr:rowOff>
                  </from>
                  <to>
                    <xdr:col>12</xdr:col>
                    <xdr:colOff>95250</xdr:colOff>
                    <xdr:row>349</xdr:row>
                    <xdr:rowOff>57150</xdr:rowOff>
                  </to>
                </anchor>
              </controlPr>
            </control>
          </mc:Choice>
        </mc:AlternateContent>
        <mc:AlternateContent xmlns:mc="http://schemas.openxmlformats.org/markup-compatibility/2006">
          <mc:Choice Requires="x14">
            <control shapeId="41297" r:id="rId210" name="Check Box 1361">
              <controlPr defaultSize="0" autoFill="0" autoLine="0" autoPict="0">
                <anchor moveWithCells="1">
                  <from>
                    <xdr:col>11</xdr:col>
                    <xdr:colOff>581025</xdr:colOff>
                    <xdr:row>348</xdr:row>
                    <xdr:rowOff>314325</xdr:rowOff>
                  </from>
                  <to>
                    <xdr:col>12</xdr:col>
                    <xdr:colOff>85725</xdr:colOff>
                    <xdr:row>350</xdr:row>
                    <xdr:rowOff>38100</xdr:rowOff>
                  </to>
                </anchor>
              </controlPr>
            </control>
          </mc:Choice>
        </mc:AlternateContent>
        <mc:AlternateContent xmlns:mc="http://schemas.openxmlformats.org/markup-compatibility/2006">
          <mc:Choice Requires="x14">
            <control shapeId="41298" r:id="rId211" name="Check Box 1362">
              <controlPr defaultSize="0" autoFill="0" autoLine="0" autoPict="0">
                <anchor moveWithCells="1">
                  <from>
                    <xdr:col>11</xdr:col>
                    <xdr:colOff>581025</xdr:colOff>
                    <xdr:row>349</xdr:row>
                    <xdr:rowOff>314325</xdr:rowOff>
                  </from>
                  <to>
                    <xdr:col>12</xdr:col>
                    <xdr:colOff>85725</xdr:colOff>
                    <xdr:row>351</xdr:row>
                    <xdr:rowOff>38100</xdr:rowOff>
                  </to>
                </anchor>
              </controlPr>
            </control>
          </mc:Choice>
        </mc:AlternateContent>
        <mc:AlternateContent xmlns:mc="http://schemas.openxmlformats.org/markup-compatibility/2006">
          <mc:Choice Requires="x14">
            <control shapeId="41299" r:id="rId212" name="Check Box 1363">
              <controlPr defaultSize="0" autoFill="0" autoLine="0" autoPict="0">
                <anchor moveWithCells="1">
                  <from>
                    <xdr:col>8</xdr:col>
                    <xdr:colOff>533400</xdr:colOff>
                    <xdr:row>382</xdr:row>
                    <xdr:rowOff>314325</xdr:rowOff>
                  </from>
                  <to>
                    <xdr:col>9</xdr:col>
                    <xdr:colOff>123825</xdr:colOff>
                    <xdr:row>384</xdr:row>
                    <xdr:rowOff>57150</xdr:rowOff>
                  </to>
                </anchor>
              </controlPr>
            </control>
          </mc:Choice>
        </mc:AlternateContent>
        <mc:AlternateContent xmlns:mc="http://schemas.openxmlformats.org/markup-compatibility/2006">
          <mc:Choice Requires="x14">
            <control shapeId="41300" r:id="rId213" name="Check Box 1364">
              <controlPr defaultSize="0" autoFill="0" autoLine="0" autoPict="0">
                <anchor moveWithCells="1">
                  <from>
                    <xdr:col>2</xdr:col>
                    <xdr:colOff>104775</xdr:colOff>
                    <xdr:row>355</xdr:row>
                    <xdr:rowOff>552450</xdr:rowOff>
                  </from>
                  <to>
                    <xdr:col>3</xdr:col>
                    <xdr:colOff>133350</xdr:colOff>
                    <xdr:row>357</xdr:row>
                    <xdr:rowOff>9525</xdr:rowOff>
                  </to>
                </anchor>
              </controlPr>
            </control>
          </mc:Choice>
        </mc:AlternateContent>
        <mc:AlternateContent xmlns:mc="http://schemas.openxmlformats.org/markup-compatibility/2006">
          <mc:Choice Requires="x14">
            <control shapeId="41301" r:id="rId214" name="Check Box 1365">
              <controlPr defaultSize="0" autoFill="0" autoLine="0" autoPict="0">
                <anchor moveWithCells="1">
                  <from>
                    <xdr:col>2</xdr:col>
                    <xdr:colOff>95250</xdr:colOff>
                    <xdr:row>357</xdr:row>
                    <xdr:rowOff>352425</xdr:rowOff>
                  </from>
                  <to>
                    <xdr:col>3</xdr:col>
                    <xdr:colOff>123825</xdr:colOff>
                    <xdr:row>359</xdr:row>
                    <xdr:rowOff>0</xdr:rowOff>
                  </to>
                </anchor>
              </controlPr>
            </control>
          </mc:Choice>
        </mc:AlternateContent>
        <mc:AlternateContent xmlns:mc="http://schemas.openxmlformats.org/markup-compatibility/2006">
          <mc:Choice Requires="x14">
            <control shapeId="41302" r:id="rId215" name="Check Box 1366">
              <controlPr defaultSize="0" autoFill="0" autoLine="0" autoPict="0">
                <anchor moveWithCells="1">
                  <from>
                    <xdr:col>2</xdr:col>
                    <xdr:colOff>104775</xdr:colOff>
                    <xdr:row>356</xdr:row>
                    <xdr:rowOff>361950</xdr:rowOff>
                  </from>
                  <to>
                    <xdr:col>3</xdr:col>
                    <xdr:colOff>133350</xdr:colOff>
                    <xdr:row>358</xdr:row>
                    <xdr:rowOff>9525</xdr:rowOff>
                  </to>
                </anchor>
              </controlPr>
            </control>
          </mc:Choice>
        </mc:AlternateContent>
        <mc:AlternateContent xmlns:mc="http://schemas.openxmlformats.org/markup-compatibility/2006">
          <mc:Choice Requires="x14">
            <control shapeId="41303" r:id="rId216" name="Check Box 1367">
              <controlPr defaultSize="0" autoFill="0" autoLine="0" autoPict="0">
                <anchor moveWithCells="1">
                  <from>
                    <xdr:col>2</xdr:col>
                    <xdr:colOff>95250</xdr:colOff>
                    <xdr:row>359</xdr:row>
                    <xdr:rowOff>371475</xdr:rowOff>
                  </from>
                  <to>
                    <xdr:col>3</xdr:col>
                    <xdr:colOff>123825</xdr:colOff>
                    <xdr:row>361</xdr:row>
                    <xdr:rowOff>28575</xdr:rowOff>
                  </to>
                </anchor>
              </controlPr>
            </control>
          </mc:Choice>
        </mc:AlternateContent>
        <mc:AlternateContent xmlns:mc="http://schemas.openxmlformats.org/markup-compatibility/2006">
          <mc:Choice Requires="x14">
            <control shapeId="41304" r:id="rId217" name="Check Box 1368">
              <controlPr defaultSize="0" autoFill="0" autoLine="0" autoPict="0">
                <anchor moveWithCells="1">
                  <from>
                    <xdr:col>2</xdr:col>
                    <xdr:colOff>95250</xdr:colOff>
                    <xdr:row>361</xdr:row>
                    <xdr:rowOff>371475</xdr:rowOff>
                  </from>
                  <to>
                    <xdr:col>3</xdr:col>
                    <xdr:colOff>123825</xdr:colOff>
                    <xdr:row>363</xdr:row>
                    <xdr:rowOff>28575</xdr:rowOff>
                  </to>
                </anchor>
              </controlPr>
            </control>
          </mc:Choice>
        </mc:AlternateContent>
        <mc:AlternateContent xmlns:mc="http://schemas.openxmlformats.org/markup-compatibility/2006">
          <mc:Choice Requires="x14">
            <control shapeId="41305" r:id="rId218" name="Check Box 1369">
              <controlPr defaultSize="0" autoFill="0" autoLine="0" autoPict="0">
                <anchor moveWithCells="1">
                  <from>
                    <xdr:col>2</xdr:col>
                    <xdr:colOff>95250</xdr:colOff>
                    <xdr:row>360</xdr:row>
                    <xdr:rowOff>361950</xdr:rowOff>
                  </from>
                  <to>
                    <xdr:col>3</xdr:col>
                    <xdr:colOff>123825</xdr:colOff>
                    <xdr:row>362</xdr:row>
                    <xdr:rowOff>9525</xdr:rowOff>
                  </to>
                </anchor>
              </controlPr>
            </control>
          </mc:Choice>
        </mc:AlternateContent>
        <mc:AlternateContent xmlns:mc="http://schemas.openxmlformats.org/markup-compatibility/2006">
          <mc:Choice Requires="x14">
            <control shapeId="41306" r:id="rId219" name="Check Box 1370">
              <controlPr defaultSize="0" autoFill="0" autoLine="0" autoPict="0">
                <anchor moveWithCells="1">
                  <from>
                    <xdr:col>2</xdr:col>
                    <xdr:colOff>95250</xdr:colOff>
                    <xdr:row>358</xdr:row>
                    <xdr:rowOff>371475</xdr:rowOff>
                  </from>
                  <to>
                    <xdr:col>3</xdr:col>
                    <xdr:colOff>123825</xdr:colOff>
                    <xdr:row>360</xdr:row>
                    <xdr:rowOff>28575</xdr:rowOff>
                  </to>
                </anchor>
              </controlPr>
            </control>
          </mc:Choice>
        </mc:AlternateContent>
        <mc:AlternateContent xmlns:mc="http://schemas.openxmlformats.org/markup-compatibility/2006">
          <mc:Choice Requires="x14">
            <control shapeId="41307" r:id="rId220" name="Check Box 1371">
              <controlPr defaultSize="0" autoFill="0" autoLine="0" autoPict="0">
                <anchor moveWithCells="1">
                  <from>
                    <xdr:col>2</xdr:col>
                    <xdr:colOff>104775</xdr:colOff>
                    <xdr:row>355</xdr:row>
                    <xdr:rowOff>85725</xdr:rowOff>
                  </from>
                  <to>
                    <xdr:col>3</xdr:col>
                    <xdr:colOff>133350</xdr:colOff>
                    <xdr:row>355</xdr:row>
                    <xdr:rowOff>504825</xdr:rowOff>
                  </to>
                </anchor>
              </controlPr>
            </control>
          </mc:Choice>
        </mc:AlternateContent>
        <mc:AlternateContent xmlns:mc="http://schemas.openxmlformats.org/markup-compatibility/2006">
          <mc:Choice Requires="x14">
            <control shapeId="41308" r:id="rId221" name="Check Box 1372">
              <controlPr defaultSize="0" autoFill="0" autoLine="0" autoPict="0">
                <anchor moveWithCells="1">
                  <from>
                    <xdr:col>5</xdr:col>
                    <xdr:colOff>552450</xdr:colOff>
                    <xdr:row>355</xdr:row>
                    <xdr:rowOff>85725</xdr:rowOff>
                  </from>
                  <to>
                    <xdr:col>6</xdr:col>
                    <xdr:colOff>123825</xdr:colOff>
                    <xdr:row>355</xdr:row>
                    <xdr:rowOff>504825</xdr:rowOff>
                  </to>
                </anchor>
              </controlPr>
            </control>
          </mc:Choice>
        </mc:AlternateContent>
        <mc:AlternateContent xmlns:mc="http://schemas.openxmlformats.org/markup-compatibility/2006">
          <mc:Choice Requires="x14">
            <control shapeId="41309" r:id="rId222" name="Check Box 1373">
              <controlPr defaultSize="0" autoFill="0" autoLine="0" autoPict="0">
                <anchor moveWithCells="1">
                  <from>
                    <xdr:col>9</xdr:col>
                    <xdr:colOff>552450</xdr:colOff>
                    <xdr:row>355</xdr:row>
                    <xdr:rowOff>85725</xdr:rowOff>
                  </from>
                  <to>
                    <xdr:col>10</xdr:col>
                    <xdr:colOff>123825</xdr:colOff>
                    <xdr:row>355</xdr:row>
                    <xdr:rowOff>504825</xdr:rowOff>
                  </to>
                </anchor>
              </controlPr>
            </control>
          </mc:Choice>
        </mc:AlternateContent>
        <mc:AlternateContent xmlns:mc="http://schemas.openxmlformats.org/markup-compatibility/2006">
          <mc:Choice Requires="x14">
            <control shapeId="41310" r:id="rId223" name="Check Box 1374">
              <controlPr defaultSize="0" autoFill="0" autoLine="0" autoPict="0">
                <anchor moveWithCells="1">
                  <from>
                    <xdr:col>12</xdr:col>
                    <xdr:colOff>552450</xdr:colOff>
                    <xdr:row>355</xdr:row>
                    <xdr:rowOff>85725</xdr:rowOff>
                  </from>
                  <to>
                    <xdr:col>13</xdr:col>
                    <xdr:colOff>219075</xdr:colOff>
                    <xdr:row>355</xdr:row>
                    <xdr:rowOff>504825</xdr:rowOff>
                  </to>
                </anchor>
              </controlPr>
            </control>
          </mc:Choice>
        </mc:AlternateContent>
        <mc:AlternateContent xmlns:mc="http://schemas.openxmlformats.org/markup-compatibility/2006">
          <mc:Choice Requires="x14">
            <control shapeId="41311" r:id="rId224" name="Check Box 1375">
              <controlPr defaultSize="0" autoFill="0" autoLine="0" autoPict="0">
                <anchor moveWithCells="1">
                  <from>
                    <xdr:col>17</xdr:col>
                    <xdr:colOff>552450</xdr:colOff>
                    <xdr:row>355</xdr:row>
                    <xdr:rowOff>85725</xdr:rowOff>
                  </from>
                  <to>
                    <xdr:col>18</xdr:col>
                    <xdr:colOff>123825</xdr:colOff>
                    <xdr:row>355</xdr:row>
                    <xdr:rowOff>504825</xdr:rowOff>
                  </to>
                </anchor>
              </controlPr>
            </control>
          </mc:Choice>
        </mc:AlternateContent>
        <mc:AlternateContent xmlns:mc="http://schemas.openxmlformats.org/markup-compatibility/2006">
          <mc:Choice Requires="x14">
            <control shapeId="41312" r:id="rId225" name="Check Box 1376">
              <controlPr defaultSize="0" autoFill="0" autoLine="0" autoPict="0">
                <anchor moveWithCells="1">
                  <from>
                    <xdr:col>8</xdr:col>
                    <xdr:colOff>533400</xdr:colOff>
                    <xdr:row>383</xdr:row>
                    <xdr:rowOff>342900</xdr:rowOff>
                  </from>
                  <to>
                    <xdr:col>9</xdr:col>
                    <xdr:colOff>123825</xdr:colOff>
                    <xdr:row>385</xdr:row>
                    <xdr:rowOff>57150</xdr:rowOff>
                  </to>
                </anchor>
              </controlPr>
            </control>
          </mc:Choice>
        </mc:AlternateContent>
        <mc:AlternateContent xmlns:mc="http://schemas.openxmlformats.org/markup-compatibility/2006">
          <mc:Choice Requires="x14">
            <control shapeId="41313" r:id="rId226" name="Check Box 1377">
              <controlPr defaultSize="0" autoFill="0" autoLine="0" autoPict="0">
                <anchor moveWithCells="1">
                  <from>
                    <xdr:col>11</xdr:col>
                    <xdr:colOff>590550</xdr:colOff>
                    <xdr:row>383</xdr:row>
                    <xdr:rowOff>342900</xdr:rowOff>
                  </from>
                  <to>
                    <xdr:col>12</xdr:col>
                    <xdr:colOff>95250</xdr:colOff>
                    <xdr:row>385</xdr:row>
                    <xdr:rowOff>57150</xdr:rowOff>
                  </to>
                </anchor>
              </controlPr>
            </control>
          </mc:Choice>
        </mc:AlternateContent>
        <mc:AlternateContent xmlns:mc="http://schemas.openxmlformats.org/markup-compatibility/2006">
          <mc:Choice Requires="x14">
            <control shapeId="41314" r:id="rId227" name="Check Box 1378">
              <controlPr defaultSize="0" autoFill="0" autoLine="0" autoPict="0">
                <anchor moveWithCells="1">
                  <from>
                    <xdr:col>11</xdr:col>
                    <xdr:colOff>590550</xdr:colOff>
                    <xdr:row>382</xdr:row>
                    <xdr:rowOff>304800</xdr:rowOff>
                  </from>
                  <to>
                    <xdr:col>12</xdr:col>
                    <xdr:colOff>95250</xdr:colOff>
                    <xdr:row>384</xdr:row>
                    <xdr:rowOff>57150</xdr:rowOff>
                  </to>
                </anchor>
              </controlPr>
            </control>
          </mc:Choice>
        </mc:AlternateContent>
        <mc:AlternateContent xmlns:mc="http://schemas.openxmlformats.org/markup-compatibility/2006">
          <mc:Choice Requires="x14">
            <control shapeId="41315" r:id="rId228" name="Check Box 1379">
              <controlPr defaultSize="0" autoFill="0" autoLine="0" autoPict="0">
                <anchor moveWithCells="1">
                  <from>
                    <xdr:col>8</xdr:col>
                    <xdr:colOff>533400</xdr:colOff>
                    <xdr:row>384</xdr:row>
                    <xdr:rowOff>342900</xdr:rowOff>
                  </from>
                  <to>
                    <xdr:col>9</xdr:col>
                    <xdr:colOff>123825</xdr:colOff>
                    <xdr:row>386</xdr:row>
                    <xdr:rowOff>57150</xdr:rowOff>
                  </to>
                </anchor>
              </controlPr>
            </control>
          </mc:Choice>
        </mc:AlternateContent>
        <mc:AlternateContent xmlns:mc="http://schemas.openxmlformats.org/markup-compatibility/2006">
          <mc:Choice Requires="x14">
            <control shapeId="41316" r:id="rId229" name="Check Box 1380">
              <controlPr defaultSize="0" autoFill="0" autoLine="0" autoPict="0">
                <anchor moveWithCells="1">
                  <from>
                    <xdr:col>8</xdr:col>
                    <xdr:colOff>514350</xdr:colOff>
                    <xdr:row>385</xdr:row>
                    <xdr:rowOff>342900</xdr:rowOff>
                  </from>
                  <to>
                    <xdr:col>9</xdr:col>
                    <xdr:colOff>104775</xdr:colOff>
                    <xdr:row>387</xdr:row>
                    <xdr:rowOff>57150</xdr:rowOff>
                  </to>
                </anchor>
              </controlPr>
            </control>
          </mc:Choice>
        </mc:AlternateContent>
        <mc:AlternateContent xmlns:mc="http://schemas.openxmlformats.org/markup-compatibility/2006">
          <mc:Choice Requires="x14">
            <control shapeId="41317" r:id="rId230" name="Check Box 1381">
              <controlPr defaultSize="0" autoFill="0" autoLine="0" autoPict="0">
                <anchor moveWithCells="1">
                  <from>
                    <xdr:col>8</xdr:col>
                    <xdr:colOff>514350</xdr:colOff>
                    <xdr:row>386</xdr:row>
                    <xdr:rowOff>352425</xdr:rowOff>
                  </from>
                  <to>
                    <xdr:col>9</xdr:col>
                    <xdr:colOff>104775</xdr:colOff>
                    <xdr:row>388</xdr:row>
                    <xdr:rowOff>76200</xdr:rowOff>
                  </to>
                </anchor>
              </controlPr>
            </control>
          </mc:Choice>
        </mc:AlternateContent>
        <mc:AlternateContent xmlns:mc="http://schemas.openxmlformats.org/markup-compatibility/2006">
          <mc:Choice Requires="x14">
            <control shapeId="41318" r:id="rId231" name="Check Box 1382">
              <controlPr defaultSize="0" autoFill="0" autoLine="0" autoPict="0">
                <anchor moveWithCells="1">
                  <from>
                    <xdr:col>8</xdr:col>
                    <xdr:colOff>514350</xdr:colOff>
                    <xdr:row>387</xdr:row>
                    <xdr:rowOff>342900</xdr:rowOff>
                  </from>
                  <to>
                    <xdr:col>9</xdr:col>
                    <xdr:colOff>104775</xdr:colOff>
                    <xdr:row>389</xdr:row>
                    <xdr:rowOff>57150</xdr:rowOff>
                  </to>
                </anchor>
              </controlPr>
            </control>
          </mc:Choice>
        </mc:AlternateContent>
        <mc:AlternateContent xmlns:mc="http://schemas.openxmlformats.org/markup-compatibility/2006">
          <mc:Choice Requires="x14">
            <control shapeId="41319" r:id="rId232" name="Check Box 1383">
              <controlPr defaultSize="0" autoFill="0" autoLine="0" autoPict="0">
                <anchor moveWithCells="1">
                  <from>
                    <xdr:col>11</xdr:col>
                    <xdr:colOff>590550</xdr:colOff>
                    <xdr:row>384</xdr:row>
                    <xdr:rowOff>342900</xdr:rowOff>
                  </from>
                  <to>
                    <xdr:col>12</xdr:col>
                    <xdr:colOff>95250</xdr:colOff>
                    <xdr:row>386</xdr:row>
                    <xdr:rowOff>57150</xdr:rowOff>
                  </to>
                </anchor>
              </controlPr>
            </control>
          </mc:Choice>
        </mc:AlternateContent>
        <mc:AlternateContent xmlns:mc="http://schemas.openxmlformats.org/markup-compatibility/2006">
          <mc:Choice Requires="x14">
            <control shapeId="41320" r:id="rId233" name="Check Box 1384">
              <controlPr defaultSize="0" autoFill="0" autoLine="0" autoPict="0">
                <anchor moveWithCells="1">
                  <from>
                    <xdr:col>11</xdr:col>
                    <xdr:colOff>581025</xdr:colOff>
                    <xdr:row>385</xdr:row>
                    <xdr:rowOff>314325</xdr:rowOff>
                  </from>
                  <to>
                    <xdr:col>12</xdr:col>
                    <xdr:colOff>85725</xdr:colOff>
                    <xdr:row>387</xdr:row>
                    <xdr:rowOff>38100</xdr:rowOff>
                  </to>
                </anchor>
              </controlPr>
            </control>
          </mc:Choice>
        </mc:AlternateContent>
        <mc:AlternateContent xmlns:mc="http://schemas.openxmlformats.org/markup-compatibility/2006">
          <mc:Choice Requires="x14">
            <control shapeId="41321" r:id="rId234" name="Check Box 1385">
              <controlPr defaultSize="0" autoFill="0" autoLine="0" autoPict="0">
                <anchor moveWithCells="1">
                  <from>
                    <xdr:col>11</xdr:col>
                    <xdr:colOff>581025</xdr:colOff>
                    <xdr:row>386</xdr:row>
                    <xdr:rowOff>314325</xdr:rowOff>
                  </from>
                  <to>
                    <xdr:col>12</xdr:col>
                    <xdr:colOff>85725</xdr:colOff>
                    <xdr:row>388</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YN</xm:f>
          </x14:formula1>
          <xm:sqref>HM46:HN46 RI46:RJ46 ABE46:ABF46 ALA46:ALB46 AUW46:AUX46 BES46:BET46 BOO46:BOP46 BYK46:BYL46 CIG46:CIH46 CSC46:CSD46 DBY46:DBZ46 DLU46:DLV46 DVQ46:DVR46 EFM46:EFN46 EPI46:EPJ46 EZE46:EZF46 FJA46:FJB46 FSW46:FSX46 GCS46:GCT46 GMO46:GMP46 GWK46:GWL46 HGG46:HGH46 HQC46:HQD46 HZY46:HZZ46 IJU46:IJV46 ITQ46:ITR46 JDM46:JDN46 JNI46:JNJ46 JXE46:JXF46 KHA46:KHB46 KQW46:KQX46 LAS46:LAT46 LKO46:LKP46 LUK46:LUL46 MEG46:MEH46 MOC46:MOD46 MXY46:MXZ46 NHU46:NHV46 NRQ46:NRR46 OBM46:OBN46 OLI46:OLJ46 OVE46:OVF46 PFA46:PFB46 POW46:POX46 PYS46:PYT46 QIO46:QIP46 QSK46:QSL46 RCG46:RCH46 RMC46:RMD46 RVY46:RVZ46 SFU46:SFV46 SPQ46:SPR46 SZM46:SZN46 TJI46:TJJ46 TTE46:TTF46 UDA46:UDB46 UMW46:UMX46 UWS46:UWT46 VGO46:VGP46 VQK46:VQL46 WAG46:WAH46 WKC46:WKD46 WTY46:WTZ46 B65282:C65282 HM65282:HN65282 RI65282:RJ65282 ABE65282:ABF65282 ALA65282:ALB65282 AUW65282:AUX65282 BES65282:BET65282 BOO65282:BOP65282 BYK65282:BYL65282 CIG65282:CIH65282 CSC65282:CSD65282 DBY65282:DBZ65282 DLU65282:DLV65282 DVQ65282:DVR65282 EFM65282:EFN65282 EPI65282:EPJ65282 EZE65282:EZF65282 FJA65282:FJB65282 FSW65282:FSX65282 GCS65282:GCT65282 GMO65282:GMP65282 GWK65282:GWL65282 HGG65282:HGH65282 HQC65282:HQD65282 HZY65282:HZZ65282 IJU65282:IJV65282 ITQ65282:ITR65282 JDM65282:JDN65282 JNI65282:JNJ65282 JXE65282:JXF65282 KHA65282:KHB65282 KQW65282:KQX65282 LAS65282:LAT65282 LKO65282:LKP65282 LUK65282:LUL65282 MEG65282:MEH65282 MOC65282:MOD65282 MXY65282:MXZ65282 NHU65282:NHV65282 NRQ65282:NRR65282 OBM65282:OBN65282 OLI65282:OLJ65282 OVE65282:OVF65282 PFA65282:PFB65282 POW65282:POX65282 PYS65282:PYT65282 QIO65282:QIP65282 QSK65282:QSL65282 RCG65282:RCH65282 RMC65282:RMD65282 RVY65282:RVZ65282 SFU65282:SFV65282 SPQ65282:SPR65282 SZM65282:SZN65282 TJI65282:TJJ65282 TTE65282:TTF65282 UDA65282:UDB65282 UMW65282:UMX65282 UWS65282:UWT65282 VGO65282:VGP65282 VQK65282:VQL65282 WAG65282:WAH65282 WKC65282:WKD65282 WTY65282:WTZ65282 B130818:C130818 HM130818:HN130818 RI130818:RJ130818 ABE130818:ABF130818 ALA130818:ALB130818 AUW130818:AUX130818 BES130818:BET130818 BOO130818:BOP130818 BYK130818:BYL130818 CIG130818:CIH130818 CSC130818:CSD130818 DBY130818:DBZ130818 DLU130818:DLV130818 DVQ130818:DVR130818 EFM130818:EFN130818 EPI130818:EPJ130818 EZE130818:EZF130818 FJA130818:FJB130818 FSW130818:FSX130818 GCS130818:GCT130818 GMO130818:GMP130818 GWK130818:GWL130818 HGG130818:HGH130818 HQC130818:HQD130818 HZY130818:HZZ130818 IJU130818:IJV130818 ITQ130818:ITR130818 JDM130818:JDN130818 JNI130818:JNJ130818 JXE130818:JXF130818 KHA130818:KHB130818 KQW130818:KQX130818 LAS130818:LAT130818 LKO130818:LKP130818 LUK130818:LUL130818 MEG130818:MEH130818 MOC130818:MOD130818 MXY130818:MXZ130818 NHU130818:NHV130818 NRQ130818:NRR130818 OBM130818:OBN130818 OLI130818:OLJ130818 OVE130818:OVF130818 PFA130818:PFB130818 POW130818:POX130818 PYS130818:PYT130818 QIO130818:QIP130818 QSK130818:QSL130818 RCG130818:RCH130818 RMC130818:RMD130818 RVY130818:RVZ130818 SFU130818:SFV130818 SPQ130818:SPR130818 SZM130818:SZN130818 TJI130818:TJJ130818 TTE130818:TTF130818 UDA130818:UDB130818 UMW130818:UMX130818 UWS130818:UWT130818 VGO130818:VGP130818 VQK130818:VQL130818 WAG130818:WAH130818 WKC130818:WKD130818 WTY130818:WTZ130818 B196354:C196354 HM196354:HN196354 RI196354:RJ196354 ABE196354:ABF196354 ALA196354:ALB196354 AUW196354:AUX196354 BES196354:BET196354 BOO196354:BOP196354 BYK196354:BYL196354 CIG196354:CIH196354 CSC196354:CSD196354 DBY196354:DBZ196354 DLU196354:DLV196354 DVQ196354:DVR196354 EFM196354:EFN196354 EPI196354:EPJ196354 EZE196354:EZF196354 FJA196354:FJB196354 FSW196354:FSX196354 GCS196354:GCT196354 GMO196354:GMP196354 GWK196354:GWL196354 HGG196354:HGH196354 HQC196354:HQD196354 HZY196354:HZZ196354 IJU196354:IJV196354 ITQ196354:ITR196354 JDM196354:JDN196354 JNI196354:JNJ196354 JXE196354:JXF196354 KHA196354:KHB196354 KQW196354:KQX196354 LAS196354:LAT196354 LKO196354:LKP196354 LUK196354:LUL196354 MEG196354:MEH196354 MOC196354:MOD196354 MXY196354:MXZ196354 NHU196354:NHV196354 NRQ196354:NRR196354 OBM196354:OBN196354 OLI196354:OLJ196354 OVE196354:OVF196354 PFA196354:PFB196354 POW196354:POX196354 PYS196354:PYT196354 QIO196354:QIP196354 QSK196354:QSL196354 RCG196354:RCH196354 RMC196354:RMD196354 RVY196354:RVZ196354 SFU196354:SFV196354 SPQ196354:SPR196354 SZM196354:SZN196354 TJI196354:TJJ196354 TTE196354:TTF196354 UDA196354:UDB196354 UMW196354:UMX196354 UWS196354:UWT196354 VGO196354:VGP196354 VQK196354:VQL196354 WAG196354:WAH196354 WKC196354:WKD196354 WTY196354:WTZ196354 B261890:C261890 HM261890:HN261890 RI261890:RJ261890 ABE261890:ABF261890 ALA261890:ALB261890 AUW261890:AUX261890 BES261890:BET261890 BOO261890:BOP261890 BYK261890:BYL261890 CIG261890:CIH261890 CSC261890:CSD261890 DBY261890:DBZ261890 DLU261890:DLV261890 DVQ261890:DVR261890 EFM261890:EFN261890 EPI261890:EPJ261890 EZE261890:EZF261890 FJA261890:FJB261890 FSW261890:FSX261890 GCS261890:GCT261890 GMO261890:GMP261890 GWK261890:GWL261890 HGG261890:HGH261890 HQC261890:HQD261890 HZY261890:HZZ261890 IJU261890:IJV261890 ITQ261890:ITR261890 JDM261890:JDN261890 JNI261890:JNJ261890 JXE261890:JXF261890 KHA261890:KHB261890 KQW261890:KQX261890 LAS261890:LAT261890 LKO261890:LKP261890 LUK261890:LUL261890 MEG261890:MEH261890 MOC261890:MOD261890 MXY261890:MXZ261890 NHU261890:NHV261890 NRQ261890:NRR261890 OBM261890:OBN261890 OLI261890:OLJ261890 OVE261890:OVF261890 PFA261890:PFB261890 POW261890:POX261890 PYS261890:PYT261890 QIO261890:QIP261890 QSK261890:QSL261890 RCG261890:RCH261890 RMC261890:RMD261890 RVY261890:RVZ261890 SFU261890:SFV261890 SPQ261890:SPR261890 SZM261890:SZN261890 TJI261890:TJJ261890 TTE261890:TTF261890 UDA261890:UDB261890 UMW261890:UMX261890 UWS261890:UWT261890 VGO261890:VGP261890 VQK261890:VQL261890 WAG261890:WAH261890 WKC261890:WKD261890 WTY261890:WTZ261890 B327426:C327426 HM327426:HN327426 RI327426:RJ327426 ABE327426:ABF327426 ALA327426:ALB327426 AUW327426:AUX327426 BES327426:BET327426 BOO327426:BOP327426 BYK327426:BYL327426 CIG327426:CIH327426 CSC327426:CSD327426 DBY327426:DBZ327426 DLU327426:DLV327426 DVQ327426:DVR327426 EFM327426:EFN327426 EPI327426:EPJ327426 EZE327426:EZF327426 FJA327426:FJB327426 FSW327426:FSX327426 GCS327426:GCT327426 GMO327426:GMP327426 GWK327426:GWL327426 HGG327426:HGH327426 HQC327426:HQD327426 HZY327426:HZZ327426 IJU327426:IJV327426 ITQ327426:ITR327426 JDM327426:JDN327426 JNI327426:JNJ327426 JXE327426:JXF327426 KHA327426:KHB327426 KQW327426:KQX327426 LAS327426:LAT327426 LKO327426:LKP327426 LUK327426:LUL327426 MEG327426:MEH327426 MOC327426:MOD327426 MXY327426:MXZ327426 NHU327426:NHV327426 NRQ327426:NRR327426 OBM327426:OBN327426 OLI327426:OLJ327426 OVE327426:OVF327426 PFA327426:PFB327426 POW327426:POX327426 PYS327426:PYT327426 QIO327426:QIP327426 QSK327426:QSL327426 RCG327426:RCH327426 RMC327426:RMD327426 RVY327426:RVZ327426 SFU327426:SFV327426 SPQ327426:SPR327426 SZM327426:SZN327426 TJI327426:TJJ327426 TTE327426:TTF327426 UDA327426:UDB327426 UMW327426:UMX327426 UWS327426:UWT327426 VGO327426:VGP327426 VQK327426:VQL327426 WAG327426:WAH327426 WKC327426:WKD327426 WTY327426:WTZ327426 B392962:C392962 HM392962:HN392962 RI392962:RJ392962 ABE392962:ABF392962 ALA392962:ALB392962 AUW392962:AUX392962 BES392962:BET392962 BOO392962:BOP392962 BYK392962:BYL392962 CIG392962:CIH392962 CSC392962:CSD392962 DBY392962:DBZ392962 DLU392962:DLV392962 DVQ392962:DVR392962 EFM392962:EFN392962 EPI392962:EPJ392962 EZE392962:EZF392962 FJA392962:FJB392962 FSW392962:FSX392962 GCS392962:GCT392962 GMO392962:GMP392962 GWK392962:GWL392962 HGG392962:HGH392962 HQC392962:HQD392962 HZY392962:HZZ392962 IJU392962:IJV392962 ITQ392962:ITR392962 JDM392962:JDN392962 JNI392962:JNJ392962 JXE392962:JXF392962 KHA392962:KHB392962 KQW392962:KQX392962 LAS392962:LAT392962 LKO392962:LKP392962 LUK392962:LUL392962 MEG392962:MEH392962 MOC392962:MOD392962 MXY392962:MXZ392962 NHU392962:NHV392962 NRQ392962:NRR392962 OBM392962:OBN392962 OLI392962:OLJ392962 OVE392962:OVF392962 PFA392962:PFB392962 POW392962:POX392962 PYS392962:PYT392962 QIO392962:QIP392962 QSK392962:QSL392962 RCG392962:RCH392962 RMC392962:RMD392962 RVY392962:RVZ392962 SFU392962:SFV392962 SPQ392962:SPR392962 SZM392962:SZN392962 TJI392962:TJJ392962 TTE392962:TTF392962 UDA392962:UDB392962 UMW392962:UMX392962 UWS392962:UWT392962 VGO392962:VGP392962 VQK392962:VQL392962 WAG392962:WAH392962 WKC392962:WKD392962 WTY392962:WTZ392962 B458498:C458498 HM458498:HN458498 RI458498:RJ458498 ABE458498:ABF458498 ALA458498:ALB458498 AUW458498:AUX458498 BES458498:BET458498 BOO458498:BOP458498 BYK458498:BYL458498 CIG458498:CIH458498 CSC458498:CSD458498 DBY458498:DBZ458498 DLU458498:DLV458498 DVQ458498:DVR458498 EFM458498:EFN458498 EPI458498:EPJ458498 EZE458498:EZF458498 FJA458498:FJB458498 FSW458498:FSX458498 GCS458498:GCT458498 GMO458498:GMP458498 GWK458498:GWL458498 HGG458498:HGH458498 HQC458498:HQD458498 HZY458498:HZZ458498 IJU458498:IJV458498 ITQ458498:ITR458498 JDM458498:JDN458498 JNI458498:JNJ458498 JXE458498:JXF458498 KHA458498:KHB458498 KQW458498:KQX458498 LAS458498:LAT458498 LKO458498:LKP458498 LUK458498:LUL458498 MEG458498:MEH458498 MOC458498:MOD458498 MXY458498:MXZ458498 NHU458498:NHV458498 NRQ458498:NRR458498 OBM458498:OBN458498 OLI458498:OLJ458498 OVE458498:OVF458498 PFA458498:PFB458498 POW458498:POX458498 PYS458498:PYT458498 QIO458498:QIP458498 QSK458498:QSL458498 RCG458498:RCH458498 RMC458498:RMD458498 RVY458498:RVZ458498 SFU458498:SFV458498 SPQ458498:SPR458498 SZM458498:SZN458498 TJI458498:TJJ458498 TTE458498:TTF458498 UDA458498:UDB458498 UMW458498:UMX458498 UWS458498:UWT458498 VGO458498:VGP458498 VQK458498:VQL458498 WAG458498:WAH458498 WKC458498:WKD458498 WTY458498:WTZ458498 B524034:C524034 HM524034:HN524034 RI524034:RJ524034 ABE524034:ABF524034 ALA524034:ALB524034 AUW524034:AUX524034 BES524034:BET524034 BOO524034:BOP524034 BYK524034:BYL524034 CIG524034:CIH524034 CSC524034:CSD524034 DBY524034:DBZ524034 DLU524034:DLV524034 DVQ524034:DVR524034 EFM524034:EFN524034 EPI524034:EPJ524034 EZE524034:EZF524034 FJA524034:FJB524034 FSW524034:FSX524034 GCS524034:GCT524034 GMO524034:GMP524034 GWK524034:GWL524034 HGG524034:HGH524034 HQC524034:HQD524034 HZY524034:HZZ524034 IJU524034:IJV524034 ITQ524034:ITR524034 JDM524034:JDN524034 JNI524034:JNJ524034 JXE524034:JXF524034 KHA524034:KHB524034 KQW524034:KQX524034 LAS524034:LAT524034 LKO524034:LKP524034 LUK524034:LUL524034 MEG524034:MEH524034 MOC524034:MOD524034 MXY524034:MXZ524034 NHU524034:NHV524034 NRQ524034:NRR524034 OBM524034:OBN524034 OLI524034:OLJ524034 OVE524034:OVF524034 PFA524034:PFB524034 POW524034:POX524034 PYS524034:PYT524034 QIO524034:QIP524034 QSK524034:QSL524034 RCG524034:RCH524034 RMC524034:RMD524034 RVY524034:RVZ524034 SFU524034:SFV524034 SPQ524034:SPR524034 SZM524034:SZN524034 TJI524034:TJJ524034 TTE524034:TTF524034 UDA524034:UDB524034 UMW524034:UMX524034 UWS524034:UWT524034 VGO524034:VGP524034 VQK524034:VQL524034 WAG524034:WAH524034 WKC524034:WKD524034 WTY524034:WTZ524034 B589570:C589570 HM589570:HN589570 RI589570:RJ589570 ABE589570:ABF589570 ALA589570:ALB589570 AUW589570:AUX589570 BES589570:BET589570 BOO589570:BOP589570 BYK589570:BYL589570 CIG589570:CIH589570 CSC589570:CSD589570 DBY589570:DBZ589570 DLU589570:DLV589570 DVQ589570:DVR589570 EFM589570:EFN589570 EPI589570:EPJ589570 EZE589570:EZF589570 FJA589570:FJB589570 FSW589570:FSX589570 GCS589570:GCT589570 GMO589570:GMP589570 GWK589570:GWL589570 HGG589570:HGH589570 HQC589570:HQD589570 HZY589570:HZZ589570 IJU589570:IJV589570 ITQ589570:ITR589570 JDM589570:JDN589570 JNI589570:JNJ589570 JXE589570:JXF589570 KHA589570:KHB589570 KQW589570:KQX589570 LAS589570:LAT589570 LKO589570:LKP589570 LUK589570:LUL589570 MEG589570:MEH589570 MOC589570:MOD589570 MXY589570:MXZ589570 NHU589570:NHV589570 NRQ589570:NRR589570 OBM589570:OBN589570 OLI589570:OLJ589570 OVE589570:OVF589570 PFA589570:PFB589570 POW589570:POX589570 PYS589570:PYT589570 QIO589570:QIP589570 QSK589570:QSL589570 RCG589570:RCH589570 RMC589570:RMD589570 RVY589570:RVZ589570 SFU589570:SFV589570 SPQ589570:SPR589570 SZM589570:SZN589570 TJI589570:TJJ589570 TTE589570:TTF589570 UDA589570:UDB589570 UMW589570:UMX589570 UWS589570:UWT589570 VGO589570:VGP589570 VQK589570:VQL589570 WAG589570:WAH589570 WKC589570:WKD589570 WTY589570:WTZ589570 B655106:C655106 HM655106:HN655106 RI655106:RJ655106 ABE655106:ABF655106 ALA655106:ALB655106 AUW655106:AUX655106 BES655106:BET655106 BOO655106:BOP655106 BYK655106:BYL655106 CIG655106:CIH655106 CSC655106:CSD655106 DBY655106:DBZ655106 DLU655106:DLV655106 DVQ655106:DVR655106 EFM655106:EFN655106 EPI655106:EPJ655106 EZE655106:EZF655106 FJA655106:FJB655106 FSW655106:FSX655106 GCS655106:GCT655106 GMO655106:GMP655106 GWK655106:GWL655106 HGG655106:HGH655106 HQC655106:HQD655106 HZY655106:HZZ655106 IJU655106:IJV655106 ITQ655106:ITR655106 JDM655106:JDN655106 JNI655106:JNJ655106 JXE655106:JXF655106 KHA655106:KHB655106 KQW655106:KQX655106 LAS655106:LAT655106 LKO655106:LKP655106 LUK655106:LUL655106 MEG655106:MEH655106 MOC655106:MOD655106 MXY655106:MXZ655106 NHU655106:NHV655106 NRQ655106:NRR655106 OBM655106:OBN655106 OLI655106:OLJ655106 OVE655106:OVF655106 PFA655106:PFB655106 POW655106:POX655106 PYS655106:PYT655106 QIO655106:QIP655106 QSK655106:QSL655106 RCG655106:RCH655106 RMC655106:RMD655106 RVY655106:RVZ655106 SFU655106:SFV655106 SPQ655106:SPR655106 SZM655106:SZN655106 TJI655106:TJJ655106 TTE655106:TTF655106 UDA655106:UDB655106 UMW655106:UMX655106 UWS655106:UWT655106 VGO655106:VGP655106 VQK655106:VQL655106 WAG655106:WAH655106 WKC655106:WKD655106 WTY655106:WTZ655106 B720642:C720642 HM720642:HN720642 RI720642:RJ720642 ABE720642:ABF720642 ALA720642:ALB720642 AUW720642:AUX720642 BES720642:BET720642 BOO720642:BOP720642 BYK720642:BYL720642 CIG720642:CIH720642 CSC720642:CSD720642 DBY720642:DBZ720642 DLU720642:DLV720642 DVQ720642:DVR720642 EFM720642:EFN720642 EPI720642:EPJ720642 EZE720642:EZF720642 FJA720642:FJB720642 FSW720642:FSX720642 GCS720642:GCT720642 GMO720642:GMP720642 GWK720642:GWL720642 HGG720642:HGH720642 HQC720642:HQD720642 HZY720642:HZZ720642 IJU720642:IJV720642 ITQ720642:ITR720642 JDM720642:JDN720642 JNI720642:JNJ720642 JXE720642:JXF720642 KHA720642:KHB720642 KQW720642:KQX720642 LAS720642:LAT720642 LKO720642:LKP720642 LUK720642:LUL720642 MEG720642:MEH720642 MOC720642:MOD720642 MXY720642:MXZ720642 NHU720642:NHV720642 NRQ720642:NRR720642 OBM720642:OBN720642 OLI720642:OLJ720642 OVE720642:OVF720642 PFA720642:PFB720642 POW720642:POX720642 PYS720642:PYT720642 QIO720642:QIP720642 QSK720642:QSL720642 RCG720642:RCH720642 RMC720642:RMD720642 RVY720642:RVZ720642 SFU720642:SFV720642 SPQ720642:SPR720642 SZM720642:SZN720642 TJI720642:TJJ720642 TTE720642:TTF720642 UDA720642:UDB720642 UMW720642:UMX720642 UWS720642:UWT720642 VGO720642:VGP720642 VQK720642:VQL720642 WAG720642:WAH720642 WKC720642:WKD720642 WTY720642:WTZ720642 B786178:C786178 HM786178:HN786178 RI786178:RJ786178 ABE786178:ABF786178 ALA786178:ALB786178 AUW786178:AUX786178 BES786178:BET786178 BOO786178:BOP786178 BYK786178:BYL786178 CIG786178:CIH786178 CSC786178:CSD786178 DBY786178:DBZ786178 DLU786178:DLV786178 DVQ786178:DVR786178 EFM786178:EFN786178 EPI786178:EPJ786178 EZE786178:EZF786178 FJA786178:FJB786178 FSW786178:FSX786178 GCS786178:GCT786178 GMO786178:GMP786178 GWK786178:GWL786178 HGG786178:HGH786178 HQC786178:HQD786178 HZY786178:HZZ786178 IJU786178:IJV786178 ITQ786178:ITR786178 JDM786178:JDN786178 JNI786178:JNJ786178 JXE786178:JXF786178 KHA786178:KHB786178 KQW786178:KQX786178 LAS786178:LAT786178 LKO786178:LKP786178 LUK786178:LUL786178 MEG786178:MEH786178 MOC786178:MOD786178 MXY786178:MXZ786178 NHU786178:NHV786178 NRQ786178:NRR786178 OBM786178:OBN786178 OLI786178:OLJ786178 OVE786178:OVF786178 PFA786178:PFB786178 POW786178:POX786178 PYS786178:PYT786178 QIO786178:QIP786178 QSK786178:QSL786178 RCG786178:RCH786178 RMC786178:RMD786178 RVY786178:RVZ786178 SFU786178:SFV786178 SPQ786178:SPR786178 SZM786178:SZN786178 TJI786178:TJJ786178 TTE786178:TTF786178 UDA786178:UDB786178 UMW786178:UMX786178 UWS786178:UWT786178 VGO786178:VGP786178 VQK786178:VQL786178 WAG786178:WAH786178 WKC786178:WKD786178 WTY786178:WTZ786178 B851714:C851714 HM851714:HN851714 RI851714:RJ851714 ABE851714:ABF851714 ALA851714:ALB851714 AUW851714:AUX851714 BES851714:BET851714 BOO851714:BOP851714 BYK851714:BYL851714 CIG851714:CIH851714 CSC851714:CSD851714 DBY851714:DBZ851714 DLU851714:DLV851714 DVQ851714:DVR851714 EFM851714:EFN851714 EPI851714:EPJ851714 EZE851714:EZF851714 FJA851714:FJB851714 FSW851714:FSX851714 GCS851714:GCT851714 GMO851714:GMP851714 GWK851714:GWL851714 HGG851714:HGH851714 HQC851714:HQD851714 HZY851714:HZZ851714 IJU851714:IJV851714 ITQ851714:ITR851714 JDM851714:JDN851714 JNI851714:JNJ851714 JXE851714:JXF851714 KHA851714:KHB851714 KQW851714:KQX851714 LAS851714:LAT851714 LKO851714:LKP851714 LUK851714:LUL851714 MEG851714:MEH851714 MOC851714:MOD851714 MXY851714:MXZ851714 NHU851714:NHV851714 NRQ851714:NRR851714 OBM851714:OBN851714 OLI851714:OLJ851714 OVE851714:OVF851714 PFA851714:PFB851714 POW851714:POX851714 PYS851714:PYT851714 QIO851714:QIP851714 QSK851714:QSL851714 RCG851714:RCH851714 RMC851714:RMD851714 RVY851714:RVZ851714 SFU851714:SFV851714 SPQ851714:SPR851714 SZM851714:SZN851714 TJI851714:TJJ851714 TTE851714:TTF851714 UDA851714:UDB851714 UMW851714:UMX851714 UWS851714:UWT851714 VGO851714:VGP851714 VQK851714:VQL851714 WAG851714:WAH851714 WKC851714:WKD851714 WTY851714:WTZ851714 B917250:C917250 HM917250:HN917250 RI917250:RJ917250 ABE917250:ABF917250 ALA917250:ALB917250 AUW917250:AUX917250 BES917250:BET917250 BOO917250:BOP917250 BYK917250:BYL917250 CIG917250:CIH917250 CSC917250:CSD917250 DBY917250:DBZ917250 DLU917250:DLV917250 DVQ917250:DVR917250 EFM917250:EFN917250 EPI917250:EPJ917250 EZE917250:EZF917250 FJA917250:FJB917250 FSW917250:FSX917250 GCS917250:GCT917250 GMO917250:GMP917250 GWK917250:GWL917250 HGG917250:HGH917250 HQC917250:HQD917250 HZY917250:HZZ917250 IJU917250:IJV917250 ITQ917250:ITR917250 JDM917250:JDN917250 JNI917250:JNJ917250 JXE917250:JXF917250 KHA917250:KHB917250 KQW917250:KQX917250 LAS917250:LAT917250 LKO917250:LKP917250 LUK917250:LUL917250 MEG917250:MEH917250 MOC917250:MOD917250 MXY917250:MXZ917250 NHU917250:NHV917250 NRQ917250:NRR917250 OBM917250:OBN917250 OLI917250:OLJ917250 OVE917250:OVF917250 PFA917250:PFB917250 POW917250:POX917250 PYS917250:PYT917250 QIO917250:QIP917250 QSK917250:QSL917250 RCG917250:RCH917250 RMC917250:RMD917250 RVY917250:RVZ917250 SFU917250:SFV917250 SPQ917250:SPR917250 SZM917250:SZN917250 TJI917250:TJJ917250 TTE917250:TTF917250 UDA917250:UDB917250 UMW917250:UMX917250 UWS917250:UWT917250 VGO917250:VGP917250 VQK917250:VQL917250 WAG917250:WAH917250 WKC917250:WKD917250 WTY917250:WTZ917250 B982786:C982786 HM982786:HN982786 RI982786:RJ982786 ABE982786:ABF982786 ALA982786:ALB982786 AUW982786:AUX982786 BES982786:BET982786 BOO982786:BOP982786 BYK982786:BYL982786 CIG982786:CIH982786 CSC982786:CSD982786 DBY982786:DBZ982786 DLU982786:DLV982786 DVQ982786:DVR982786 EFM982786:EFN982786 EPI982786:EPJ982786 EZE982786:EZF982786 FJA982786:FJB982786 FSW982786:FSX982786 GCS982786:GCT982786 GMO982786:GMP982786 GWK982786:GWL982786 HGG982786:HGH982786 HQC982786:HQD982786 HZY982786:HZZ982786 IJU982786:IJV982786 ITQ982786:ITR982786 JDM982786:JDN982786 JNI982786:JNJ982786 JXE982786:JXF982786 KHA982786:KHB982786 KQW982786:KQX982786 LAS982786:LAT982786 LKO982786:LKP982786 LUK982786:LUL982786 MEG982786:MEH982786 MOC982786:MOD982786 MXY982786:MXZ982786 NHU982786:NHV982786 NRQ982786:NRR982786 OBM982786:OBN982786 OLI982786:OLJ982786 OVE982786:OVF982786 PFA982786:PFB982786 POW982786:POX982786 PYS982786:PYT982786 QIO982786:QIP982786 QSK982786:QSL982786 RCG982786:RCH982786 RMC982786:RMD982786 RVY982786:RVZ982786 SFU982786:SFV982786 SPQ982786:SPR982786 SZM982786:SZN982786 TJI982786:TJJ982786 TTE982786:TTF982786 UDA982786:UDB982786 UMW982786:UMX982786 UWS982786:UWT982786 VGO982786:VGP982786 VQK982786:VQL982786 WAG982786:WAH982786 WKC982786:WKD982786 WTY982786:WTZ982786 HP46:HR46 RL46:RN46 ABH46:ABJ46 ALD46:ALF46 AUZ46:AVB46 BEV46:BEX46 BOR46:BOT46 BYN46:BYP46 CIJ46:CIL46 CSF46:CSH46 DCB46:DCD46 DLX46:DLZ46 DVT46:DVV46 EFP46:EFR46 EPL46:EPN46 EZH46:EZJ46 FJD46:FJF46 FSZ46:FTB46 GCV46:GCX46 GMR46:GMT46 GWN46:GWP46 HGJ46:HGL46 HQF46:HQH46 IAB46:IAD46 IJX46:IJZ46 ITT46:ITV46 JDP46:JDR46 JNL46:JNN46 JXH46:JXJ46 KHD46:KHF46 KQZ46:KRB46 LAV46:LAX46 LKR46:LKT46 LUN46:LUP46 MEJ46:MEL46 MOF46:MOH46 MYB46:MYD46 NHX46:NHZ46 NRT46:NRV46 OBP46:OBR46 OLL46:OLN46 OVH46:OVJ46 PFD46:PFF46 POZ46:PPB46 PYV46:PYX46 QIR46:QIT46 QSN46:QSP46 RCJ46:RCL46 RMF46:RMH46 RWB46:RWD46 SFX46:SFZ46 SPT46:SPV46 SZP46:SZR46 TJL46:TJN46 TTH46:TTJ46 UDD46:UDF46 UMZ46:UNB46 UWV46:UWX46 VGR46:VGT46 VQN46:VQP46 WAJ46:WAL46 WKF46:WKH46 WUB46:WUD46 E65282:G65282 HP65282:HR65282 RL65282:RN65282 ABH65282:ABJ65282 ALD65282:ALF65282 AUZ65282:AVB65282 BEV65282:BEX65282 BOR65282:BOT65282 BYN65282:BYP65282 CIJ65282:CIL65282 CSF65282:CSH65282 DCB65282:DCD65282 DLX65282:DLZ65282 DVT65282:DVV65282 EFP65282:EFR65282 EPL65282:EPN65282 EZH65282:EZJ65282 FJD65282:FJF65282 FSZ65282:FTB65282 GCV65282:GCX65282 GMR65282:GMT65282 GWN65282:GWP65282 HGJ65282:HGL65282 HQF65282:HQH65282 IAB65282:IAD65282 IJX65282:IJZ65282 ITT65282:ITV65282 JDP65282:JDR65282 JNL65282:JNN65282 JXH65282:JXJ65282 KHD65282:KHF65282 KQZ65282:KRB65282 LAV65282:LAX65282 LKR65282:LKT65282 LUN65282:LUP65282 MEJ65282:MEL65282 MOF65282:MOH65282 MYB65282:MYD65282 NHX65282:NHZ65282 NRT65282:NRV65282 OBP65282:OBR65282 OLL65282:OLN65282 OVH65282:OVJ65282 PFD65282:PFF65282 POZ65282:PPB65282 PYV65282:PYX65282 QIR65282:QIT65282 QSN65282:QSP65282 RCJ65282:RCL65282 RMF65282:RMH65282 RWB65282:RWD65282 SFX65282:SFZ65282 SPT65282:SPV65282 SZP65282:SZR65282 TJL65282:TJN65282 TTH65282:TTJ65282 UDD65282:UDF65282 UMZ65282:UNB65282 UWV65282:UWX65282 VGR65282:VGT65282 VQN65282:VQP65282 WAJ65282:WAL65282 WKF65282:WKH65282 WUB65282:WUD65282 E130818:G130818 HP130818:HR130818 RL130818:RN130818 ABH130818:ABJ130818 ALD130818:ALF130818 AUZ130818:AVB130818 BEV130818:BEX130818 BOR130818:BOT130818 BYN130818:BYP130818 CIJ130818:CIL130818 CSF130818:CSH130818 DCB130818:DCD130818 DLX130818:DLZ130818 DVT130818:DVV130818 EFP130818:EFR130818 EPL130818:EPN130818 EZH130818:EZJ130818 FJD130818:FJF130818 FSZ130818:FTB130818 GCV130818:GCX130818 GMR130818:GMT130818 GWN130818:GWP130818 HGJ130818:HGL130818 HQF130818:HQH130818 IAB130818:IAD130818 IJX130818:IJZ130818 ITT130818:ITV130818 JDP130818:JDR130818 JNL130818:JNN130818 JXH130818:JXJ130818 KHD130818:KHF130818 KQZ130818:KRB130818 LAV130818:LAX130818 LKR130818:LKT130818 LUN130818:LUP130818 MEJ130818:MEL130818 MOF130818:MOH130818 MYB130818:MYD130818 NHX130818:NHZ130818 NRT130818:NRV130818 OBP130818:OBR130818 OLL130818:OLN130818 OVH130818:OVJ130818 PFD130818:PFF130818 POZ130818:PPB130818 PYV130818:PYX130818 QIR130818:QIT130818 QSN130818:QSP130818 RCJ130818:RCL130818 RMF130818:RMH130818 RWB130818:RWD130818 SFX130818:SFZ130818 SPT130818:SPV130818 SZP130818:SZR130818 TJL130818:TJN130818 TTH130818:TTJ130818 UDD130818:UDF130818 UMZ130818:UNB130818 UWV130818:UWX130818 VGR130818:VGT130818 VQN130818:VQP130818 WAJ130818:WAL130818 WKF130818:WKH130818 WUB130818:WUD130818 E196354:G196354 HP196354:HR196354 RL196354:RN196354 ABH196354:ABJ196354 ALD196354:ALF196354 AUZ196354:AVB196354 BEV196354:BEX196354 BOR196354:BOT196354 BYN196354:BYP196354 CIJ196354:CIL196354 CSF196354:CSH196354 DCB196354:DCD196354 DLX196354:DLZ196354 DVT196354:DVV196354 EFP196354:EFR196354 EPL196354:EPN196354 EZH196354:EZJ196354 FJD196354:FJF196354 FSZ196354:FTB196354 GCV196354:GCX196354 GMR196354:GMT196354 GWN196354:GWP196354 HGJ196354:HGL196354 HQF196354:HQH196354 IAB196354:IAD196354 IJX196354:IJZ196354 ITT196354:ITV196354 JDP196354:JDR196354 JNL196354:JNN196354 JXH196354:JXJ196354 KHD196354:KHF196354 KQZ196354:KRB196354 LAV196354:LAX196354 LKR196354:LKT196354 LUN196354:LUP196354 MEJ196354:MEL196354 MOF196354:MOH196354 MYB196354:MYD196354 NHX196354:NHZ196354 NRT196354:NRV196354 OBP196354:OBR196354 OLL196354:OLN196354 OVH196354:OVJ196354 PFD196354:PFF196354 POZ196354:PPB196354 PYV196354:PYX196354 QIR196354:QIT196354 QSN196354:QSP196354 RCJ196354:RCL196354 RMF196354:RMH196354 RWB196354:RWD196354 SFX196354:SFZ196354 SPT196354:SPV196354 SZP196354:SZR196354 TJL196354:TJN196354 TTH196354:TTJ196354 UDD196354:UDF196354 UMZ196354:UNB196354 UWV196354:UWX196354 VGR196354:VGT196354 VQN196354:VQP196354 WAJ196354:WAL196354 WKF196354:WKH196354 WUB196354:WUD196354 E261890:G261890 HP261890:HR261890 RL261890:RN261890 ABH261890:ABJ261890 ALD261890:ALF261890 AUZ261890:AVB261890 BEV261890:BEX261890 BOR261890:BOT261890 BYN261890:BYP261890 CIJ261890:CIL261890 CSF261890:CSH261890 DCB261890:DCD261890 DLX261890:DLZ261890 DVT261890:DVV261890 EFP261890:EFR261890 EPL261890:EPN261890 EZH261890:EZJ261890 FJD261890:FJF261890 FSZ261890:FTB261890 GCV261890:GCX261890 GMR261890:GMT261890 GWN261890:GWP261890 HGJ261890:HGL261890 HQF261890:HQH261890 IAB261890:IAD261890 IJX261890:IJZ261890 ITT261890:ITV261890 JDP261890:JDR261890 JNL261890:JNN261890 JXH261890:JXJ261890 KHD261890:KHF261890 KQZ261890:KRB261890 LAV261890:LAX261890 LKR261890:LKT261890 LUN261890:LUP261890 MEJ261890:MEL261890 MOF261890:MOH261890 MYB261890:MYD261890 NHX261890:NHZ261890 NRT261890:NRV261890 OBP261890:OBR261890 OLL261890:OLN261890 OVH261890:OVJ261890 PFD261890:PFF261890 POZ261890:PPB261890 PYV261890:PYX261890 QIR261890:QIT261890 QSN261890:QSP261890 RCJ261890:RCL261890 RMF261890:RMH261890 RWB261890:RWD261890 SFX261890:SFZ261890 SPT261890:SPV261890 SZP261890:SZR261890 TJL261890:TJN261890 TTH261890:TTJ261890 UDD261890:UDF261890 UMZ261890:UNB261890 UWV261890:UWX261890 VGR261890:VGT261890 VQN261890:VQP261890 WAJ261890:WAL261890 WKF261890:WKH261890 WUB261890:WUD261890 E327426:G327426 HP327426:HR327426 RL327426:RN327426 ABH327426:ABJ327426 ALD327426:ALF327426 AUZ327426:AVB327426 BEV327426:BEX327426 BOR327426:BOT327426 BYN327426:BYP327426 CIJ327426:CIL327426 CSF327426:CSH327426 DCB327426:DCD327426 DLX327426:DLZ327426 DVT327426:DVV327426 EFP327426:EFR327426 EPL327426:EPN327426 EZH327426:EZJ327426 FJD327426:FJF327426 FSZ327426:FTB327426 GCV327426:GCX327426 GMR327426:GMT327426 GWN327426:GWP327426 HGJ327426:HGL327426 HQF327426:HQH327426 IAB327426:IAD327426 IJX327426:IJZ327426 ITT327426:ITV327426 JDP327426:JDR327426 JNL327426:JNN327426 JXH327426:JXJ327426 KHD327426:KHF327426 KQZ327426:KRB327426 LAV327426:LAX327426 LKR327426:LKT327426 LUN327426:LUP327426 MEJ327426:MEL327426 MOF327426:MOH327426 MYB327426:MYD327426 NHX327426:NHZ327426 NRT327426:NRV327426 OBP327426:OBR327426 OLL327426:OLN327426 OVH327426:OVJ327426 PFD327426:PFF327426 POZ327426:PPB327426 PYV327426:PYX327426 QIR327426:QIT327426 QSN327426:QSP327426 RCJ327426:RCL327426 RMF327426:RMH327426 RWB327426:RWD327426 SFX327426:SFZ327426 SPT327426:SPV327426 SZP327426:SZR327426 TJL327426:TJN327426 TTH327426:TTJ327426 UDD327426:UDF327426 UMZ327426:UNB327426 UWV327426:UWX327426 VGR327426:VGT327426 VQN327426:VQP327426 WAJ327426:WAL327426 WKF327426:WKH327426 WUB327426:WUD327426 E392962:G392962 HP392962:HR392962 RL392962:RN392962 ABH392962:ABJ392962 ALD392962:ALF392962 AUZ392962:AVB392962 BEV392962:BEX392962 BOR392962:BOT392962 BYN392962:BYP392962 CIJ392962:CIL392962 CSF392962:CSH392962 DCB392962:DCD392962 DLX392962:DLZ392962 DVT392962:DVV392962 EFP392962:EFR392962 EPL392962:EPN392962 EZH392962:EZJ392962 FJD392962:FJF392962 FSZ392962:FTB392962 GCV392962:GCX392962 GMR392962:GMT392962 GWN392962:GWP392962 HGJ392962:HGL392962 HQF392962:HQH392962 IAB392962:IAD392962 IJX392962:IJZ392962 ITT392962:ITV392962 JDP392962:JDR392962 JNL392962:JNN392962 JXH392962:JXJ392962 KHD392962:KHF392962 KQZ392962:KRB392962 LAV392962:LAX392962 LKR392962:LKT392962 LUN392962:LUP392962 MEJ392962:MEL392962 MOF392962:MOH392962 MYB392962:MYD392962 NHX392962:NHZ392962 NRT392962:NRV392962 OBP392962:OBR392962 OLL392962:OLN392962 OVH392962:OVJ392962 PFD392962:PFF392962 POZ392962:PPB392962 PYV392962:PYX392962 QIR392962:QIT392962 QSN392962:QSP392962 RCJ392962:RCL392962 RMF392962:RMH392962 RWB392962:RWD392962 SFX392962:SFZ392962 SPT392962:SPV392962 SZP392962:SZR392962 TJL392962:TJN392962 TTH392962:TTJ392962 UDD392962:UDF392962 UMZ392962:UNB392962 UWV392962:UWX392962 VGR392962:VGT392962 VQN392962:VQP392962 WAJ392962:WAL392962 WKF392962:WKH392962 WUB392962:WUD392962 E458498:G458498 HP458498:HR458498 RL458498:RN458498 ABH458498:ABJ458498 ALD458498:ALF458498 AUZ458498:AVB458498 BEV458498:BEX458498 BOR458498:BOT458498 BYN458498:BYP458498 CIJ458498:CIL458498 CSF458498:CSH458498 DCB458498:DCD458498 DLX458498:DLZ458498 DVT458498:DVV458498 EFP458498:EFR458498 EPL458498:EPN458498 EZH458498:EZJ458498 FJD458498:FJF458498 FSZ458498:FTB458498 GCV458498:GCX458498 GMR458498:GMT458498 GWN458498:GWP458498 HGJ458498:HGL458498 HQF458498:HQH458498 IAB458498:IAD458498 IJX458498:IJZ458498 ITT458498:ITV458498 JDP458498:JDR458498 JNL458498:JNN458498 JXH458498:JXJ458498 KHD458498:KHF458498 KQZ458498:KRB458498 LAV458498:LAX458498 LKR458498:LKT458498 LUN458498:LUP458498 MEJ458498:MEL458498 MOF458498:MOH458498 MYB458498:MYD458498 NHX458498:NHZ458498 NRT458498:NRV458498 OBP458498:OBR458498 OLL458498:OLN458498 OVH458498:OVJ458498 PFD458498:PFF458498 POZ458498:PPB458498 PYV458498:PYX458498 QIR458498:QIT458498 QSN458498:QSP458498 RCJ458498:RCL458498 RMF458498:RMH458498 RWB458498:RWD458498 SFX458498:SFZ458498 SPT458498:SPV458498 SZP458498:SZR458498 TJL458498:TJN458498 TTH458498:TTJ458498 UDD458498:UDF458498 UMZ458498:UNB458498 UWV458498:UWX458498 VGR458498:VGT458498 VQN458498:VQP458498 WAJ458498:WAL458498 WKF458498:WKH458498 WUB458498:WUD458498 E524034:G524034 HP524034:HR524034 RL524034:RN524034 ABH524034:ABJ524034 ALD524034:ALF524034 AUZ524034:AVB524034 BEV524034:BEX524034 BOR524034:BOT524034 BYN524034:BYP524034 CIJ524034:CIL524034 CSF524034:CSH524034 DCB524034:DCD524034 DLX524034:DLZ524034 DVT524034:DVV524034 EFP524034:EFR524034 EPL524034:EPN524034 EZH524034:EZJ524034 FJD524034:FJF524034 FSZ524034:FTB524034 GCV524034:GCX524034 GMR524034:GMT524034 GWN524034:GWP524034 HGJ524034:HGL524034 HQF524034:HQH524034 IAB524034:IAD524034 IJX524034:IJZ524034 ITT524034:ITV524034 JDP524034:JDR524034 JNL524034:JNN524034 JXH524034:JXJ524034 KHD524034:KHF524034 KQZ524034:KRB524034 LAV524034:LAX524034 LKR524034:LKT524034 LUN524034:LUP524034 MEJ524034:MEL524034 MOF524034:MOH524034 MYB524034:MYD524034 NHX524034:NHZ524034 NRT524034:NRV524034 OBP524034:OBR524034 OLL524034:OLN524034 OVH524034:OVJ524034 PFD524034:PFF524034 POZ524034:PPB524034 PYV524034:PYX524034 QIR524034:QIT524034 QSN524034:QSP524034 RCJ524034:RCL524034 RMF524034:RMH524034 RWB524034:RWD524034 SFX524034:SFZ524034 SPT524034:SPV524034 SZP524034:SZR524034 TJL524034:TJN524034 TTH524034:TTJ524034 UDD524034:UDF524034 UMZ524034:UNB524034 UWV524034:UWX524034 VGR524034:VGT524034 VQN524034:VQP524034 WAJ524034:WAL524034 WKF524034:WKH524034 WUB524034:WUD524034 E589570:G589570 HP589570:HR589570 RL589570:RN589570 ABH589570:ABJ589570 ALD589570:ALF589570 AUZ589570:AVB589570 BEV589570:BEX589570 BOR589570:BOT589570 BYN589570:BYP589570 CIJ589570:CIL589570 CSF589570:CSH589570 DCB589570:DCD589570 DLX589570:DLZ589570 DVT589570:DVV589570 EFP589570:EFR589570 EPL589570:EPN589570 EZH589570:EZJ589570 FJD589570:FJF589570 FSZ589570:FTB589570 GCV589570:GCX589570 GMR589570:GMT589570 GWN589570:GWP589570 HGJ589570:HGL589570 HQF589570:HQH589570 IAB589570:IAD589570 IJX589570:IJZ589570 ITT589570:ITV589570 JDP589570:JDR589570 JNL589570:JNN589570 JXH589570:JXJ589570 KHD589570:KHF589570 KQZ589570:KRB589570 LAV589570:LAX589570 LKR589570:LKT589570 LUN589570:LUP589570 MEJ589570:MEL589570 MOF589570:MOH589570 MYB589570:MYD589570 NHX589570:NHZ589570 NRT589570:NRV589570 OBP589570:OBR589570 OLL589570:OLN589570 OVH589570:OVJ589570 PFD589570:PFF589570 POZ589570:PPB589570 PYV589570:PYX589570 QIR589570:QIT589570 QSN589570:QSP589570 RCJ589570:RCL589570 RMF589570:RMH589570 RWB589570:RWD589570 SFX589570:SFZ589570 SPT589570:SPV589570 SZP589570:SZR589570 TJL589570:TJN589570 TTH589570:TTJ589570 UDD589570:UDF589570 UMZ589570:UNB589570 UWV589570:UWX589570 VGR589570:VGT589570 VQN589570:VQP589570 WAJ589570:WAL589570 WKF589570:WKH589570 WUB589570:WUD589570 E655106:G655106 HP655106:HR655106 RL655106:RN655106 ABH655106:ABJ655106 ALD655106:ALF655106 AUZ655106:AVB655106 BEV655106:BEX655106 BOR655106:BOT655106 BYN655106:BYP655106 CIJ655106:CIL655106 CSF655106:CSH655106 DCB655106:DCD655106 DLX655106:DLZ655106 DVT655106:DVV655106 EFP655106:EFR655106 EPL655106:EPN655106 EZH655106:EZJ655106 FJD655106:FJF655106 FSZ655106:FTB655106 GCV655106:GCX655106 GMR655106:GMT655106 GWN655106:GWP655106 HGJ655106:HGL655106 HQF655106:HQH655106 IAB655106:IAD655106 IJX655106:IJZ655106 ITT655106:ITV655106 JDP655106:JDR655106 JNL655106:JNN655106 JXH655106:JXJ655106 KHD655106:KHF655106 KQZ655106:KRB655106 LAV655106:LAX655106 LKR655106:LKT655106 LUN655106:LUP655106 MEJ655106:MEL655106 MOF655106:MOH655106 MYB655106:MYD655106 NHX655106:NHZ655106 NRT655106:NRV655106 OBP655106:OBR655106 OLL655106:OLN655106 OVH655106:OVJ655106 PFD655106:PFF655106 POZ655106:PPB655106 PYV655106:PYX655106 QIR655106:QIT655106 QSN655106:QSP655106 RCJ655106:RCL655106 RMF655106:RMH655106 RWB655106:RWD655106 SFX655106:SFZ655106 SPT655106:SPV655106 SZP655106:SZR655106 TJL655106:TJN655106 TTH655106:TTJ655106 UDD655106:UDF655106 UMZ655106:UNB655106 UWV655106:UWX655106 VGR655106:VGT655106 VQN655106:VQP655106 WAJ655106:WAL655106 WKF655106:WKH655106 WUB655106:WUD655106 E720642:G720642 HP720642:HR720642 RL720642:RN720642 ABH720642:ABJ720642 ALD720642:ALF720642 AUZ720642:AVB720642 BEV720642:BEX720642 BOR720642:BOT720642 BYN720642:BYP720642 CIJ720642:CIL720642 CSF720642:CSH720642 DCB720642:DCD720642 DLX720642:DLZ720642 DVT720642:DVV720642 EFP720642:EFR720642 EPL720642:EPN720642 EZH720642:EZJ720642 FJD720642:FJF720642 FSZ720642:FTB720642 GCV720642:GCX720642 GMR720642:GMT720642 GWN720642:GWP720642 HGJ720642:HGL720642 HQF720642:HQH720642 IAB720642:IAD720642 IJX720642:IJZ720642 ITT720642:ITV720642 JDP720642:JDR720642 JNL720642:JNN720642 JXH720642:JXJ720642 KHD720642:KHF720642 KQZ720642:KRB720642 LAV720642:LAX720642 LKR720642:LKT720642 LUN720642:LUP720642 MEJ720642:MEL720642 MOF720642:MOH720642 MYB720642:MYD720642 NHX720642:NHZ720642 NRT720642:NRV720642 OBP720642:OBR720642 OLL720642:OLN720642 OVH720642:OVJ720642 PFD720642:PFF720642 POZ720642:PPB720642 PYV720642:PYX720642 QIR720642:QIT720642 QSN720642:QSP720642 RCJ720642:RCL720642 RMF720642:RMH720642 RWB720642:RWD720642 SFX720642:SFZ720642 SPT720642:SPV720642 SZP720642:SZR720642 TJL720642:TJN720642 TTH720642:TTJ720642 UDD720642:UDF720642 UMZ720642:UNB720642 UWV720642:UWX720642 VGR720642:VGT720642 VQN720642:VQP720642 WAJ720642:WAL720642 WKF720642:WKH720642 WUB720642:WUD720642 E786178:G786178 HP786178:HR786178 RL786178:RN786178 ABH786178:ABJ786178 ALD786178:ALF786178 AUZ786178:AVB786178 BEV786178:BEX786178 BOR786178:BOT786178 BYN786178:BYP786178 CIJ786178:CIL786178 CSF786178:CSH786178 DCB786178:DCD786178 DLX786178:DLZ786178 DVT786178:DVV786178 EFP786178:EFR786178 EPL786178:EPN786178 EZH786178:EZJ786178 FJD786178:FJF786178 FSZ786178:FTB786178 GCV786178:GCX786178 GMR786178:GMT786178 GWN786178:GWP786178 HGJ786178:HGL786178 HQF786178:HQH786178 IAB786178:IAD786178 IJX786178:IJZ786178 ITT786178:ITV786178 JDP786178:JDR786178 JNL786178:JNN786178 JXH786178:JXJ786178 KHD786178:KHF786178 KQZ786178:KRB786178 LAV786178:LAX786178 LKR786178:LKT786178 LUN786178:LUP786178 MEJ786178:MEL786178 MOF786178:MOH786178 MYB786178:MYD786178 NHX786178:NHZ786178 NRT786178:NRV786178 OBP786178:OBR786178 OLL786178:OLN786178 OVH786178:OVJ786178 PFD786178:PFF786178 POZ786178:PPB786178 PYV786178:PYX786178 QIR786178:QIT786178 QSN786178:QSP786178 RCJ786178:RCL786178 RMF786178:RMH786178 RWB786178:RWD786178 SFX786178:SFZ786178 SPT786178:SPV786178 SZP786178:SZR786178 TJL786178:TJN786178 TTH786178:TTJ786178 UDD786178:UDF786178 UMZ786178:UNB786178 UWV786178:UWX786178 VGR786178:VGT786178 VQN786178:VQP786178 WAJ786178:WAL786178 WKF786178:WKH786178 WUB786178:WUD786178 E851714:G851714 HP851714:HR851714 RL851714:RN851714 ABH851714:ABJ851714 ALD851714:ALF851714 AUZ851714:AVB851714 BEV851714:BEX851714 BOR851714:BOT851714 BYN851714:BYP851714 CIJ851714:CIL851714 CSF851714:CSH851714 DCB851714:DCD851714 DLX851714:DLZ851714 DVT851714:DVV851714 EFP851714:EFR851714 EPL851714:EPN851714 EZH851714:EZJ851714 FJD851714:FJF851714 FSZ851714:FTB851714 GCV851714:GCX851714 GMR851714:GMT851714 GWN851714:GWP851714 HGJ851714:HGL851714 HQF851714:HQH851714 IAB851714:IAD851714 IJX851714:IJZ851714 ITT851714:ITV851714 JDP851714:JDR851714 JNL851714:JNN851714 JXH851714:JXJ851714 KHD851714:KHF851714 KQZ851714:KRB851714 LAV851714:LAX851714 LKR851714:LKT851714 LUN851714:LUP851714 MEJ851714:MEL851714 MOF851714:MOH851714 MYB851714:MYD851714 NHX851714:NHZ851714 NRT851714:NRV851714 OBP851714:OBR851714 OLL851714:OLN851714 OVH851714:OVJ851714 PFD851714:PFF851714 POZ851714:PPB851714 PYV851714:PYX851714 QIR851714:QIT851714 QSN851714:QSP851714 RCJ851714:RCL851714 RMF851714:RMH851714 RWB851714:RWD851714 SFX851714:SFZ851714 SPT851714:SPV851714 SZP851714:SZR851714 TJL851714:TJN851714 TTH851714:TTJ851714 UDD851714:UDF851714 UMZ851714:UNB851714 UWV851714:UWX851714 VGR851714:VGT851714 VQN851714:VQP851714 WAJ851714:WAL851714 WKF851714:WKH851714 WUB851714:WUD851714 E917250:G917250 HP917250:HR917250 RL917250:RN917250 ABH917250:ABJ917250 ALD917250:ALF917250 AUZ917250:AVB917250 BEV917250:BEX917250 BOR917250:BOT917250 BYN917250:BYP917250 CIJ917250:CIL917250 CSF917250:CSH917250 DCB917250:DCD917250 DLX917250:DLZ917250 DVT917250:DVV917250 EFP917250:EFR917250 EPL917250:EPN917250 EZH917250:EZJ917250 FJD917250:FJF917250 FSZ917250:FTB917250 GCV917250:GCX917250 GMR917250:GMT917250 GWN917250:GWP917250 HGJ917250:HGL917250 HQF917250:HQH917250 IAB917250:IAD917250 IJX917250:IJZ917250 ITT917250:ITV917250 JDP917250:JDR917250 JNL917250:JNN917250 JXH917250:JXJ917250 KHD917250:KHF917250 KQZ917250:KRB917250 LAV917250:LAX917250 LKR917250:LKT917250 LUN917250:LUP917250 MEJ917250:MEL917250 MOF917250:MOH917250 MYB917250:MYD917250 NHX917250:NHZ917250 NRT917250:NRV917250 OBP917250:OBR917250 OLL917250:OLN917250 OVH917250:OVJ917250 PFD917250:PFF917250 POZ917250:PPB917250 PYV917250:PYX917250 QIR917250:QIT917250 QSN917250:QSP917250 RCJ917250:RCL917250 RMF917250:RMH917250 RWB917250:RWD917250 SFX917250:SFZ917250 SPT917250:SPV917250 SZP917250:SZR917250 TJL917250:TJN917250 TTH917250:TTJ917250 UDD917250:UDF917250 UMZ917250:UNB917250 UWV917250:UWX917250 VGR917250:VGT917250 VQN917250:VQP917250 WAJ917250:WAL917250 WKF917250:WKH917250 WUB917250:WUD917250 E982786:G982786 HP982786:HR982786 RL982786:RN982786 ABH982786:ABJ982786 ALD982786:ALF982786 AUZ982786:AVB982786 BEV982786:BEX982786 BOR982786:BOT982786 BYN982786:BYP982786 CIJ982786:CIL982786 CSF982786:CSH982786 DCB982786:DCD982786 DLX982786:DLZ982786 DVT982786:DVV982786 EFP982786:EFR982786 EPL982786:EPN982786 EZH982786:EZJ982786 FJD982786:FJF982786 FSZ982786:FTB982786 GCV982786:GCX982786 GMR982786:GMT982786 GWN982786:GWP982786 HGJ982786:HGL982786 HQF982786:HQH982786 IAB982786:IAD982786 IJX982786:IJZ982786 ITT982786:ITV982786 JDP982786:JDR982786 JNL982786:JNN982786 JXH982786:JXJ982786 KHD982786:KHF982786 KQZ982786:KRB982786 LAV982786:LAX982786 LKR982786:LKT982786 LUN982786:LUP982786 MEJ982786:MEL982786 MOF982786:MOH982786 MYB982786:MYD982786 NHX982786:NHZ982786 NRT982786:NRV982786 OBP982786:OBR982786 OLL982786:OLN982786 OVH982786:OVJ982786 PFD982786:PFF982786 POZ982786:PPB982786 PYV982786:PYX982786 QIR982786:QIT982786 QSN982786:QSP982786 RCJ982786:RCL982786 RMF982786:RMH982786 RWB982786:RWD982786 SFX982786:SFZ982786 SPT982786:SPV982786 SZP982786:SZR982786 TJL982786:TJN982786 TTH982786:TTJ982786 UDD982786:UDF982786 UMZ982786:UNB982786 UWV982786:UWX982786 VGR982786:VGT982786 VQN982786:VQP982786 WAJ982786:WAL982786 WKF982786:WKH982786 WUB982786:WUD982786 HT46:HV46 RP46:RR46 ABL46:ABN46 ALH46:ALJ46 AVD46:AVF46 BEZ46:BFB46 BOV46:BOX46 BYR46:BYT46 CIN46:CIP46 CSJ46:CSL46 DCF46:DCH46 DMB46:DMD46 DVX46:DVZ46 EFT46:EFV46 EPP46:EPR46 EZL46:EZN46 FJH46:FJJ46 FTD46:FTF46 GCZ46:GDB46 GMV46:GMX46 GWR46:GWT46 HGN46:HGP46 HQJ46:HQL46 IAF46:IAH46 IKB46:IKD46 ITX46:ITZ46 JDT46:JDV46 JNP46:JNR46 JXL46:JXN46 KHH46:KHJ46 KRD46:KRF46 LAZ46:LBB46 LKV46:LKX46 LUR46:LUT46 MEN46:MEP46 MOJ46:MOL46 MYF46:MYH46 NIB46:NID46 NRX46:NRZ46 OBT46:OBV46 OLP46:OLR46 OVL46:OVN46 PFH46:PFJ46 PPD46:PPF46 PYZ46:PZB46 QIV46:QIX46 QSR46:QST46 RCN46:RCP46 RMJ46:RML46 RWF46:RWH46 SGB46:SGD46 SPX46:SPZ46 SZT46:SZV46 TJP46:TJR46 TTL46:TTN46 UDH46:UDJ46 UND46:UNF46 UWZ46:UXB46 VGV46:VGX46 VQR46:VQT46 WAN46:WAP46 WKJ46:WKL46 WUF46:WUH46 I65282:J65282 HT65282:HV65282 RP65282:RR65282 ABL65282:ABN65282 ALH65282:ALJ65282 AVD65282:AVF65282 BEZ65282:BFB65282 BOV65282:BOX65282 BYR65282:BYT65282 CIN65282:CIP65282 CSJ65282:CSL65282 DCF65282:DCH65282 DMB65282:DMD65282 DVX65282:DVZ65282 EFT65282:EFV65282 EPP65282:EPR65282 EZL65282:EZN65282 FJH65282:FJJ65282 FTD65282:FTF65282 GCZ65282:GDB65282 GMV65282:GMX65282 GWR65282:GWT65282 HGN65282:HGP65282 HQJ65282:HQL65282 IAF65282:IAH65282 IKB65282:IKD65282 ITX65282:ITZ65282 JDT65282:JDV65282 JNP65282:JNR65282 JXL65282:JXN65282 KHH65282:KHJ65282 KRD65282:KRF65282 LAZ65282:LBB65282 LKV65282:LKX65282 LUR65282:LUT65282 MEN65282:MEP65282 MOJ65282:MOL65282 MYF65282:MYH65282 NIB65282:NID65282 NRX65282:NRZ65282 OBT65282:OBV65282 OLP65282:OLR65282 OVL65282:OVN65282 PFH65282:PFJ65282 PPD65282:PPF65282 PYZ65282:PZB65282 QIV65282:QIX65282 QSR65282:QST65282 RCN65282:RCP65282 RMJ65282:RML65282 RWF65282:RWH65282 SGB65282:SGD65282 SPX65282:SPZ65282 SZT65282:SZV65282 TJP65282:TJR65282 TTL65282:TTN65282 UDH65282:UDJ65282 UND65282:UNF65282 UWZ65282:UXB65282 VGV65282:VGX65282 VQR65282:VQT65282 WAN65282:WAP65282 WKJ65282:WKL65282 WUF65282:WUH65282 I130818:J130818 HT130818:HV130818 RP130818:RR130818 ABL130818:ABN130818 ALH130818:ALJ130818 AVD130818:AVF130818 BEZ130818:BFB130818 BOV130818:BOX130818 BYR130818:BYT130818 CIN130818:CIP130818 CSJ130818:CSL130818 DCF130818:DCH130818 DMB130818:DMD130818 DVX130818:DVZ130818 EFT130818:EFV130818 EPP130818:EPR130818 EZL130818:EZN130818 FJH130818:FJJ130818 FTD130818:FTF130818 GCZ130818:GDB130818 GMV130818:GMX130818 GWR130818:GWT130818 HGN130818:HGP130818 HQJ130818:HQL130818 IAF130818:IAH130818 IKB130818:IKD130818 ITX130818:ITZ130818 JDT130818:JDV130818 JNP130818:JNR130818 JXL130818:JXN130818 KHH130818:KHJ130818 KRD130818:KRF130818 LAZ130818:LBB130818 LKV130818:LKX130818 LUR130818:LUT130818 MEN130818:MEP130818 MOJ130818:MOL130818 MYF130818:MYH130818 NIB130818:NID130818 NRX130818:NRZ130818 OBT130818:OBV130818 OLP130818:OLR130818 OVL130818:OVN130818 PFH130818:PFJ130818 PPD130818:PPF130818 PYZ130818:PZB130818 QIV130818:QIX130818 QSR130818:QST130818 RCN130818:RCP130818 RMJ130818:RML130818 RWF130818:RWH130818 SGB130818:SGD130818 SPX130818:SPZ130818 SZT130818:SZV130818 TJP130818:TJR130818 TTL130818:TTN130818 UDH130818:UDJ130818 UND130818:UNF130818 UWZ130818:UXB130818 VGV130818:VGX130818 VQR130818:VQT130818 WAN130818:WAP130818 WKJ130818:WKL130818 WUF130818:WUH130818 I196354:J196354 HT196354:HV196354 RP196354:RR196354 ABL196354:ABN196354 ALH196354:ALJ196354 AVD196354:AVF196354 BEZ196354:BFB196354 BOV196354:BOX196354 BYR196354:BYT196354 CIN196354:CIP196354 CSJ196354:CSL196354 DCF196354:DCH196354 DMB196354:DMD196354 DVX196354:DVZ196354 EFT196354:EFV196354 EPP196354:EPR196354 EZL196354:EZN196354 FJH196354:FJJ196354 FTD196354:FTF196354 GCZ196354:GDB196354 GMV196354:GMX196354 GWR196354:GWT196354 HGN196354:HGP196354 HQJ196354:HQL196354 IAF196354:IAH196354 IKB196354:IKD196354 ITX196354:ITZ196354 JDT196354:JDV196354 JNP196354:JNR196354 JXL196354:JXN196354 KHH196354:KHJ196354 KRD196354:KRF196354 LAZ196354:LBB196354 LKV196354:LKX196354 LUR196354:LUT196354 MEN196354:MEP196354 MOJ196354:MOL196354 MYF196354:MYH196354 NIB196354:NID196354 NRX196354:NRZ196354 OBT196354:OBV196354 OLP196354:OLR196354 OVL196354:OVN196354 PFH196354:PFJ196354 PPD196354:PPF196354 PYZ196354:PZB196354 QIV196354:QIX196354 QSR196354:QST196354 RCN196354:RCP196354 RMJ196354:RML196354 RWF196354:RWH196354 SGB196354:SGD196354 SPX196354:SPZ196354 SZT196354:SZV196354 TJP196354:TJR196354 TTL196354:TTN196354 UDH196354:UDJ196354 UND196354:UNF196354 UWZ196354:UXB196354 VGV196354:VGX196354 VQR196354:VQT196354 WAN196354:WAP196354 WKJ196354:WKL196354 WUF196354:WUH196354 I261890:J261890 HT261890:HV261890 RP261890:RR261890 ABL261890:ABN261890 ALH261890:ALJ261890 AVD261890:AVF261890 BEZ261890:BFB261890 BOV261890:BOX261890 BYR261890:BYT261890 CIN261890:CIP261890 CSJ261890:CSL261890 DCF261890:DCH261890 DMB261890:DMD261890 DVX261890:DVZ261890 EFT261890:EFV261890 EPP261890:EPR261890 EZL261890:EZN261890 FJH261890:FJJ261890 FTD261890:FTF261890 GCZ261890:GDB261890 GMV261890:GMX261890 GWR261890:GWT261890 HGN261890:HGP261890 HQJ261890:HQL261890 IAF261890:IAH261890 IKB261890:IKD261890 ITX261890:ITZ261890 JDT261890:JDV261890 JNP261890:JNR261890 JXL261890:JXN261890 KHH261890:KHJ261890 KRD261890:KRF261890 LAZ261890:LBB261890 LKV261890:LKX261890 LUR261890:LUT261890 MEN261890:MEP261890 MOJ261890:MOL261890 MYF261890:MYH261890 NIB261890:NID261890 NRX261890:NRZ261890 OBT261890:OBV261890 OLP261890:OLR261890 OVL261890:OVN261890 PFH261890:PFJ261890 PPD261890:PPF261890 PYZ261890:PZB261890 QIV261890:QIX261890 QSR261890:QST261890 RCN261890:RCP261890 RMJ261890:RML261890 RWF261890:RWH261890 SGB261890:SGD261890 SPX261890:SPZ261890 SZT261890:SZV261890 TJP261890:TJR261890 TTL261890:TTN261890 UDH261890:UDJ261890 UND261890:UNF261890 UWZ261890:UXB261890 VGV261890:VGX261890 VQR261890:VQT261890 WAN261890:WAP261890 WKJ261890:WKL261890 WUF261890:WUH261890 I327426:J327426 HT327426:HV327426 RP327426:RR327426 ABL327426:ABN327426 ALH327426:ALJ327426 AVD327426:AVF327426 BEZ327426:BFB327426 BOV327426:BOX327426 BYR327426:BYT327426 CIN327426:CIP327426 CSJ327426:CSL327426 DCF327426:DCH327426 DMB327426:DMD327426 DVX327426:DVZ327426 EFT327426:EFV327426 EPP327426:EPR327426 EZL327426:EZN327426 FJH327426:FJJ327426 FTD327426:FTF327426 GCZ327426:GDB327426 GMV327426:GMX327426 GWR327426:GWT327426 HGN327426:HGP327426 HQJ327426:HQL327426 IAF327426:IAH327426 IKB327426:IKD327426 ITX327426:ITZ327426 JDT327426:JDV327426 JNP327426:JNR327426 JXL327426:JXN327426 KHH327426:KHJ327426 KRD327426:KRF327426 LAZ327426:LBB327426 LKV327426:LKX327426 LUR327426:LUT327426 MEN327426:MEP327426 MOJ327426:MOL327426 MYF327426:MYH327426 NIB327426:NID327426 NRX327426:NRZ327426 OBT327426:OBV327426 OLP327426:OLR327426 OVL327426:OVN327426 PFH327426:PFJ327426 PPD327426:PPF327426 PYZ327426:PZB327426 QIV327426:QIX327426 QSR327426:QST327426 RCN327426:RCP327426 RMJ327426:RML327426 RWF327426:RWH327426 SGB327426:SGD327426 SPX327426:SPZ327426 SZT327426:SZV327426 TJP327426:TJR327426 TTL327426:TTN327426 UDH327426:UDJ327426 UND327426:UNF327426 UWZ327426:UXB327426 VGV327426:VGX327426 VQR327426:VQT327426 WAN327426:WAP327426 WKJ327426:WKL327426 WUF327426:WUH327426 I392962:J392962 HT392962:HV392962 RP392962:RR392962 ABL392962:ABN392962 ALH392962:ALJ392962 AVD392962:AVF392962 BEZ392962:BFB392962 BOV392962:BOX392962 BYR392962:BYT392962 CIN392962:CIP392962 CSJ392962:CSL392962 DCF392962:DCH392962 DMB392962:DMD392962 DVX392962:DVZ392962 EFT392962:EFV392962 EPP392962:EPR392962 EZL392962:EZN392962 FJH392962:FJJ392962 FTD392962:FTF392962 GCZ392962:GDB392962 GMV392962:GMX392962 GWR392962:GWT392962 HGN392962:HGP392962 HQJ392962:HQL392962 IAF392962:IAH392962 IKB392962:IKD392962 ITX392962:ITZ392962 JDT392962:JDV392962 JNP392962:JNR392962 JXL392962:JXN392962 KHH392962:KHJ392962 KRD392962:KRF392962 LAZ392962:LBB392962 LKV392962:LKX392962 LUR392962:LUT392962 MEN392962:MEP392962 MOJ392962:MOL392962 MYF392962:MYH392962 NIB392962:NID392962 NRX392962:NRZ392962 OBT392962:OBV392962 OLP392962:OLR392962 OVL392962:OVN392962 PFH392962:PFJ392962 PPD392962:PPF392962 PYZ392962:PZB392962 QIV392962:QIX392962 QSR392962:QST392962 RCN392962:RCP392962 RMJ392962:RML392962 RWF392962:RWH392962 SGB392962:SGD392962 SPX392962:SPZ392962 SZT392962:SZV392962 TJP392962:TJR392962 TTL392962:TTN392962 UDH392962:UDJ392962 UND392962:UNF392962 UWZ392962:UXB392962 VGV392962:VGX392962 VQR392962:VQT392962 WAN392962:WAP392962 WKJ392962:WKL392962 WUF392962:WUH392962 I458498:J458498 HT458498:HV458498 RP458498:RR458498 ABL458498:ABN458498 ALH458498:ALJ458498 AVD458498:AVF458498 BEZ458498:BFB458498 BOV458498:BOX458498 BYR458498:BYT458498 CIN458498:CIP458498 CSJ458498:CSL458498 DCF458498:DCH458498 DMB458498:DMD458498 DVX458498:DVZ458498 EFT458498:EFV458498 EPP458498:EPR458498 EZL458498:EZN458498 FJH458498:FJJ458498 FTD458498:FTF458498 GCZ458498:GDB458498 GMV458498:GMX458498 GWR458498:GWT458498 HGN458498:HGP458498 HQJ458498:HQL458498 IAF458498:IAH458498 IKB458498:IKD458498 ITX458498:ITZ458498 JDT458498:JDV458498 JNP458498:JNR458498 JXL458498:JXN458498 KHH458498:KHJ458498 KRD458498:KRF458498 LAZ458498:LBB458498 LKV458498:LKX458498 LUR458498:LUT458498 MEN458498:MEP458498 MOJ458498:MOL458498 MYF458498:MYH458498 NIB458498:NID458498 NRX458498:NRZ458498 OBT458498:OBV458498 OLP458498:OLR458498 OVL458498:OVN458498 PFH458498:PFJ458498 PPD458498:PPF458498 PYZ458498:PZB458498 QIV458498:QIX458498 QSR458498:QST458498 RCN458498:RCP458498 RMJ458498:RML458498 RWF458498:RWH458498 SGB458498:SGD458498 SPX458498:SPZ458498 SZT458498:SZV458498 TJP458498:TJR458498 TTL458498:TTN458498 UDH458498:UDJ458498 UND458498:UNF458498 UWZ458498:UXB458498 VGV458498:VGX458498 VQR458498:VQT458498 WAN458498:WAP458498 WKJ458498:WKL458498 WUF458498:WUH458498 I524034:J524034 HT524034:HV524034 RP524034:RR524034 ABL524034:ABN524034 ALH524034:ALJ524034 AVD524034:AVF524034 BEZ524034:BFB524034 BOV524034:BOX524034 BYR524034:BYT524034 CIN524034:CIP524034 CSJ524034:CSL524034 DCF524034:DCH524034 DMB524034:DMD524034 DVX524034:DVZ524034 EFT524034:EFV524034 EPP524034:EPR524034 EZL524034:EZN524034 FJH524034:FJJ524034 FTD524034:FTF524034 GCZ524034:GDB524034 GMV524034:GMX524034 GWR524034:GWT524034 HGN524034:HGP524034 HQJ524034:HQL524034 IAF524034:IAH524034 IKB524034:IKD524034 ITX524034:ITZ524034 JDT524034:JDV524034 JNP524034:JNR524034 JXL524034:JXN524034 KHH524034:KHJ524034 KRD524034:KRF524034 LAZ524034:LBB524034 LKV524034:LKX524034 LUR524034:LUT524034 MEN524034:MEP524034 MOJ524034:MOL524034 MYF524034:MYH524034 NIB524034:NID524034 NRX524034:NRZ524034 OBT524034:OBV524034 OLP524034:OLR524034 OVL524034:OVN524034 PFH524034:PFJ524034 PPD524034:PPF524034 PYZ524034:PZB524034 QIV524034:QIX524034 QSR524034:QST524034 RCN524034:RCP524034 RMJ524034:RML524034 RWF524034:RWH524034 SGB524034:SGD524034 SPX524034:SPZ524034 SZT524034:SZV524034 TJP524034:TJR524034 TTL524034:TTN524034 UDH524034:UDJ524034 UND524034:UNF524034 UWZ524034:UXB524034 VGV524034:VGX524034 VQR524034:VQT524034 WAN524034:WAP524034 WKJ524034:WKL524034 WUF524034:WUH524034 I589570:J589570 HT589570:HV589570 RP589570:RR589570 ABL589570:ABN589570 ALH589570:ALJ589570 AVD589570:AVF589570 BEZ589570:BFB589570 BOV589570:BOX589570 BYR589570:BYT589570 CIN589570:CIP589570 CSJ589570:CSL589570 DCF589570:DCH589570 DMB589570:DMD589570 DVX589570:DVZ589570 EFT589570:EFV589570 EPP589570:EPR589570 EZL589570:EZN589570 FJH589570:FJJ589570 FTD589570:FTF589570 GCZ589570:GDB589570 GMV589570:GMX589570 GWR589570:GWT589570 HGN589570:HGP589570 HQJ589570:HQL589570 IAF589570:IAH589570 IKB589570:IKD589570 ITX589570:ITZ589570 JDT589570:JDV589570 JNP589570:JNR589570 JXL589570:JXN589570 KHH589570:KHJ589570 KRD589570:KRF589570 LAZ589570:LBB589570 LKV589570:LKX589570 LUR589570:LUT589570 MEN589570:MEP589570 MOJ589570:MOL589570 MYF589570:MYH589570 NIB589570:NID589570 NRX589570:NRZ589570 OBT589570:OBV589570 OLP589570:OLR589570 OVL589570:OVN589570 PFH589570:PFJ589570 PPD589570:PPF589570 PYZ589570:PZB589570 QIV589570:QIX589570 QSR589570:QST589570 RCN589570:RCP589570 RMJ589570:RML589570 RWF589570:RWH589570 SGB589570:SGD589570 SPX589570:SPZ589570 SZT589570:SZV589570 TJP589570:TJR589570 TTL589570:TTN589570 UDH589570:UDJ589570 UND589570:UNF589570 UWZ589570:UXB589570 VGV589570:VGX589570 VQR589570:VQT589570 WAN589570:WAP589570 WKJ589570:WKL589570 WUF589570:WUH589570 I655106:J655106 HT655106:HV655106 RP655106:RR655106 ABL655106:ABN655106 ALH655106:ALJ655106 AVD655106:AVF655106 BEZ655106:BFB655106 BOV655106:BOX655106 BYR655106:BYT655106 CIN655106:CIP655106 CSJ655106:CSL655106 DCF655106:DCH655106 DMB655106:DMD655106 DVX655106:DVZ655106 EFT655106:EFV655106 EPP655106:EPR655106 EZL655106:EZN655106 FJH655106:FJJ655106 FTD655106:FTF655106 GCZ655106:GDB655106 GMV655106:GMX655106 GWR655106:GWT655106 HGN655106:HGP655106 HQJ655106:HQL655106 IAF655106:IAH655106 IKB655106:IKD655106 ITX655106:ITZ655106 JDT655106:JDV655106 JNP655106:JNR655106 JXL655106:JXN655106 KHH655106:KHJ655106 KRD655106:KRF655106 LAZ655106:LBB655106 LKV655106:LKX655106 LUR655106:LUT655106 MEN655106:MEP655106 MOJ655106:MOL655106 MYF655106:MYH655106 NIB655106:NID655106 NRX655106:NRZ655106 OBT655106:OBV655106 OLP655106:OLR655106 OVL655106:OVN655106 PFH655106:PFJ655106 PPD655106:PPF655106 PYZ655106:PZB655106 QIV655106:QIX655106 QSR655106:QST655106 RCN655106:RCP655106 RMJ655106:RML655106 RWF655106:RWH655106 SGB655106:SGD655106 SPX655106:SPZ655106 SZT655106:SZV655106 TJP655106:TJR655106 TTL655106:TTN655106 UDH655106:UDJ655106 UND655106:UNF655106 UWZ655106:UXB655106 VGV655106:VGX655106 VQR655106:VQT655106 WAN655106:WAP655106 WKJ655106:WKL655106 WUF655106:WUH655106 I720642:J720642 HT720642:HV720642 RP720642:RR720642 ABL720642:ABN720642 ALH720642:ALJ720642 AVD720642:AVF720642 BEZ720642:BFB720642 BOV720642:BOX720642 BYR720642:BYT720642 CIN720642:CIP720642 CSJ720642:CSL720642 DCF720642:DCH720642 DMB720642:DMD720642 DVX720642:DVZ720642 EFT720642:EFV720642 EPP720642:EPR720642 EZL720642:EZN720642 FJH720642:FJJ720642 FTD720642:FTF720642 GCZ720642:GDB720642 GMV720642:GMX720642 GWR720642:GWT720642 HGN720642:HGP720642 HQJ720642:HQL720642 IAF720642:IAH720642 IKB720642:IKD720642 ITX720642:ITZ720642 JDT720642:JDV720642 JNP720642:JNR720642 JXL720642:JXN720642 KHH720642:KHJ720642 KRD720642:KRF720642 LAZ720642:LBB720642 LKV720642:LKX720642 LUR720642:LUT720642 MEN720642:MEP720642 MOJ720642:MOL720642 MYF720642:MYH720642 NIB720642:NID720642 NRX720642:NRZ720642 OBT720642:OBV720642 OLP720642:OLR720642 OVL720642:OVN720642 PFH720642:PFJ720642 PPD720642:PPF720642 PYZ720642:PZB720642 QIV720642:QIX720642 QSR720642:QST720642 RCN720642:RCP720642 RMJ720642:RML720642 RWF720642:RWH720642 SGB720642:SGD720642 SPX720642:SPZ720642 SZT720642:SZV720642 TJP720642:TJR720642 TTL720642:TTN720642 UDH720642:UDJ720642 UND720642:UNF720642 UWZ720642:UXB720642 VGV720642:VGX720642 VQR720642:VQT720642 WAN720642:WAP720642 WKJ720642:WKL720642 WUF720642:WUH720642 I786178:J786178 HT786178:HV786178 RP786178:RR786178 ABL786178:ABN786178 ALH786178:ALJ786178 AVD786178:AVF786178 BEZ786178:BFB786178 BOV786178:BOX786178 BYR786178:BYT786178 CIN786178:CIP786178 CSJ786178:CSL786178 DCF786178:DCH786178 DMB786178:DMD786178 DVX786178:DVZ786178 EFT786178:EFV786178 EPP786178:EPR786178 EZL786178:EZN786178 FJH786178:FJJ786178 FTD786178:FTF786178 GCZ786178:GDB786178 GMV786178:GMX786178 GWR786178:GWT786178 HGN786178:HGP786178 HQJ786178:HQL786178 IAF786178:IAH786178 IKB786178:IKD786178 ITX786178:ITZ786178 JDT786178:JDV786178 JNP786178:JNR786178 JXL786178:JXN786178 KHH786178:KHJ786178 KRD786178:KRF786178 LAZ786178:LBB786178 LKV786178:LKX786178 LUR786178:LUT786178 MEN786178:MEP786178 MOJ786178:MOL786178 MYF786178:MYH786178 NIB786178:NID786178 NRX786178:NRZ786178 OBT786178:OBV786178 OLP786178:OLR786178 OVL786178:OVN786178 PFH786178:PFJ786178 PPD786178:PPF786178 PYZ786178:PZB786178 QIV786178:QIX786178 QSR786178:QST786178 RCN786178:RCP786178 RMJ786178:RML786178 RWF786178:RWH786178 SGB786178:SGD786178 SPX786178:SPZ786178 SZT786178:SZV786178 TJP786178:TJR786178 TTL786178:TTN786178 UDH786178:UDJ786178 UND786178:UNF786178 UWZ786178:UXB786178 VGV786178:VGX786178 VQR786178:VQT786178 WAN786178:WAP786178 WKJ786178:WKL786178 WUF786178:WUH786178 I851714:J851714 HT851714:HV851714 RP851714:RR851714 ABL851714:ABN851714 ALH851714:ALJ851714 AVD851714:AVF851714 BEZ851714:BFB851714 BOV851714:BOX851714 BYR851714:BYT851714 CIN851714:CIP851714 CSJ851714:CSL851714 DCF851714:DCH851714 DMB851714:DMD851714 DVX851714:DVZ851714 EFT851714:EFV851714 EPP851714:EPR851714 EZL851714:EZN851714 FJH851714:FJJ851714 FTD851714:FTF851714 GCZ851714:GDB851714 GMV851714:GMX851714 GWR851714:GWT851714 HGN851714:HGP851714 HQJ851714:HQL851714 IAF851714:IAH851714 IKB851714:IKD851714 ITX851714:ITZ851714 JDT851714:JDV851714 JNP851714:JNR851714 JXL851714:JXN851714 KHH851714:KHJ851714 KRD851714:KRF851714 LAZ851714:LBB851714 LKV851714:LKX851714 LUR851714:LUT851714 MEN851714:MEP851714 MOJ851714:MOL851714 MYF851714:MYH851714 NIB851714:NID851714 NRX851714:NRZ851714 OBT851714:OBV851714 OLP851714:OLR851714 OVL851714:OVN851714 PFH851714:PFJ851714 PPD851714:PPF851714 PYZ851714:PZB851714 QIV851714:QIX851714 QSR851714:QST851714 RCN851714:RCP851714 RMJ851714:RML851714 RWF851714:RWH851714 SGB851714:SGD851714 SPX851714:SPZ851714 SZT851714:SZV851714 TJP851714:TJR851714 TTL851714:TTN851714 UDH851714:UDJ851714 UND851714:UNF851714 UWZ851714:UXB851714 VGV851714:VGX851714 VQR851714:VQT851714 WAN851714:WAP851714 WKJ851714:WKL851714 WUF851714:WUH851714 I917250:J917250 HT917250:HV917250 RP917250:RR917250 ABL917250:ABN917250 ALH917250:ALJ917250 AVD917250:AVF917250 BEZ917250:BFB917250 BOV917250:BOX917250 BYR917250:BYT917250 CIN917250:CIP917250 CSJ917250:CSL917250 DCF917250:DCH917250 DMB917250:DMD917250 DVX917250:DVZ917250 EFT917250:EFV917250 EPP917250:EPR917250 EZL917250:EZN917250 FJH917250:FJJ917250 FTD917250:FTF917250 GCZ917250:GDB917250 GMV917250:GMX917250 GWR917250:GWT917250 HGN917250:HGP917250 HQJ917250:HQL917250 IAF917250:IAH917250 IKB917250:IKD917250 ITX917250:ITZ917250 JDT917250:JDV917250 JNP917250:JNR917250 JXL917250:JXN917250 KHH917250:KHJ917250 KRD917250:KRF917250 LAZ917250:LBB917250 LKV917250:LKX917250 LUR917250:LUT917250 MEN917250:MEP917250 MOJ917250:MOL917250 MYF917250:MYH917250 NIB917250:NID917250 NRX917250:NRZ917250 OBT917250:OBV917250 OLP917250:OLR917250 OVL917250:OVN917250 PFH917250:PFJ917250 PPD917250:PPF917250 PYZ917250:PZB917250 QIV917250:QIX917250 QSR917250:QST917250 RCN917250:RCP917250 RMJ917250:RML917250 RWF917250:RWH917250 SGB917250:SGD917250 SPX917250:SPZ917250 SZT917250:SZV917250 TJP917250:TJR917250 TTL917250:TTN917250 UDH917250:UDJ917250 UND917250:UNF917250 UWZ917250:UXB917250 VGV917250:VGX917250 VQR917250:VQT917250 WAN917250:WAP917250 WKJ917250:WKL917250 WUF917250:WUH917250 I982786:J982786 HT982786:HV982786 RP982786:RR982786 ABL982786:ABN982786 ALH982786:ALJ982786 AVD982786:AVF982786 BEZ982786:BFB982786 BOV982786:BOX982786 BYR982786:BYT982786 CIN982786:CIP982786 CSJ982786:CSL982786 DCF982786:DCH982786 DMB982786:DMD982786 DVX982786:DVZ982786 EFT982786:EFV982786 EPP982786:EPR982786 EZL982786:EZN982786 FJH982786:FJJ982786 FTD982786:FTF982786 GCZ982786:GDB982786 GMV982786:GMX982786 GWR982786:GWT982786 HGN982786:HGP982786 HQJ982786:HQL982786 IAF982786:IAH982786 IKB982786:IKD982786 ITX982786:ITZ982786 JDT982786:JDV982786 JNP982786:JNR982786 JXL982786:JXN982786 KHH982786:KHJ982786 KRD982786:KRF982786 LAZ982786:LBB982786 LKV982786:LKX982786 LUR982786:LUT982786 MEN982786:MEP982786 MOJ982786:MOL982786 MYF982786:MYH982786 NIB982786:NID982786 NRX982786:NRZ982786 OBT982786:OBV982786 OLP982786:OLR982786 OVL982786:OVN982786 PFH982786:PFJ982786 PPD982786:PPF982786 PYZ982786:PZB982786 QIV982786:QIX982786 QSR982786:QST982786 RCN982786:RCP982786 RMJ982786:RML982786 RWF982786:RWH982786 SGB982786:SGD982786 SPX982786:SPZ982786 SZT982786:SZV982786 TJP982786:TJR982786 TTL982786:TTN982786 UDH982786:UDJ982786 UND982786:UNF982786 UWZ982786:UXB982786 VGV982786:VGX982786 VQR982786:VQT982786 WAN982786:WAP982786 WKJ982786:WKL982786 WUF982786:WUH982786 HX46:HY46 RT46:RU46 ABP46:ABQ46 ALL46:ALM46 AVH46:AVI46 BFD46:BFE46 BOZ46:BPA46 BYV46:BYW46 CIR46:CIS46 CSN46:CSO46 DCJ46:DCK46 DMF46:DMG46 DWB46:DWC46 EFX46:EFY46 EPT46:EPU46 EZP46:EZQ46 FJL46:FJM46 FTH46:FTI46 GDD46:GDE46 GMZ46:GNA46 GWV46:GWW46 HGR46:HGS46 HQN46:HQO46 IAJ46:IAK46 IKF46:IKG46 IUB46:IUC46 JDX46:JDY46 JNT46:JNU46 JXP46:JXQ46 KHL46:KHM46 KRH46:KRI46 LBD46:LBE46 LKZ46:LLA46 LUV46:LUW46 MER46:MES46 MON46:MOO46 MYJ46:MYK46 NIF46:NIG46 NSB46:NSC46 OBX46:OBY46 OLT46:OLU46 OVP46:OVQ46 PFL46:PFM46 PPH46:PPI46 PZD46:PZE46 QIZ46:QJA46 QSV46:QSW46 RCR46:RCS46 RMN46:RMO46 RWJ46:RWK46 SGF46:SGG46 SQB46:SQC46 SZX46:SZY46 TJT46:TJU46 TTP46:TTQ46 UDL46:UDM46 UNH46:UNI46 UXD46:UXE46 VGZ46:VHA46 VQV46:VQW46 WAR46:WAS46 WKN46:WKO46 WUJ46:WUK46 L65282:M65282 HX65282:HY65282 RT65282:RU65282 ABP65282:ABQ65282 ALL65282:ALM65282 AVH65282:AVI65282 BFD65282:BFE65282 BOZ65282:BPA65282 BYV65282:BYW65282 CIR65282:CIS65282 CSN65282:CSO65282 DCJ65282:DCK65282 DMF65282:DMG65282 DWB65282:DWC65282 EFX65282:EFY65282 EPT65282:EPU65282 EZP65282:EZQ65282 FJL65282:FJM65282 FTH65282:FTI65282 GDD65282:GDE65282 GMZ65282:GNA65282 GWV65282:GWW65282 HGR65282:HGS65282 HQN65282:HQO65282 IAJ65282:IAK65282 IKF65282:IKG65282 IUB65282:IUC65282 JDX65282:JDY65282 JNT65282:JNU65282 JXP65282:JXQ65282 KHL65282:KHM65282 KRH65282:KRI65282 LBD65282:LBE65282 LKZ65282:LLA65282 LUV65282:LUW65282 MER65282:MES65282 MON65282:MOO65282 MYJ65282:MYK65282 NIF65282:NIG65282 NSB65282:NSC65282 OBX65282:OBY65282 OLT65282:OLU65282 OVP65282:OVQ65282 PFL65282:PFM65282 PPH65282:PPI65282 PZD65282:PZE65282 QIZ65282:QJA65282 QSV65282:QSW65282 RCR65282:RCS65282 RMN65282:RMO65282 RWJ65282:RWK65282 SGF65282:SGG65282 SQB65282:SQC65282 SZX65282:SZY65282 TJT65282:TJU65282 TTP65282:TTQ65282 UDL65282:UDM65282 UNH65282:UNI65282 UXD65282:UXE65282 VGZ65282:VHA65282 VQV65282:VQW65282 WAR65282:WAS65282 WKN65282:WKO65282 WUJ65282:WUK65282 L130818:M130818 HX130818:HY130818 RT130818:RU130818 ABP130818:ABQ130818 ALL130818:ALM130818 AVH130818:AVI130818 BFD130818:BFE130818 BOZ130818:BPA130818 BYV130818:BYW130818 CIR130818:CIS130818 CSN130818:CSO130818 DCJ130818:DCK130818 DMF130818:DMG130818 DWB130818:DWC130818 EFX130818:EFY130818 EPT130818:EPU130818 EZP130818:EZQ130818 FJL130818:FJM130818 FTH130818:FTI130818 GDD130818:GDE130818 GMZ130818:GNA130818 GWV130818:GWW130818 HGR130818:HGS130818 HQN130818:HQO130818 IAJ130818:IAK130818 IKF130818:IKG130818 IUB130818:IUC130818 JDX130818:JDY130818 JNT130818:JNU130818 JXP130818:JXQ130818 KHL130818:KHM130818 KRH130818:KRI130818 LBD130818:LBE130818 LKZ130818:LLA130818 LUV130818:LUW130818 MER130818:MES130818 MON130818:MOO130818 MYJ130818:MYK130818 NIF130818:NIG130818 NSB130818:NSC130818 OBX130818:OBY130818 OLT130818:OLU130818 OVP130818:OVQ130818 PFL130818:PFM130818 PPH130818:PPI130818 PZD130818:PZE130818 QIZ130818:QJA130818 QSV130818:QSW130818 RCR130818:RCS130818 RMN130818:RMO130818 RWJ130818:RWK130818 SGF130818:SGG130818 SQB130818:SQC130818 SZX130818:SZY130818 TJT130818:TJU130818 TTP130818:TTQ130818 UDL130818:UDM130818 UNH130818:UNI130818 UXD130818:UXE130818 VGZ130818:VHA130818 VQV130818:VQW130818 WAR130818:WAS130818 WKN130818:WKO130818 WUJ130818:WUK130818 L196354:M196354 HX196354:HY196354 RT196354:RU196354 ABP196354:ABQ196354 ALL196354:ALM196354 AVH196354:AVI196354 BFD196354:BFE196354 BOZ196354:BPA196354 BYV196354:BYW196354 CIR196354:CIS196354 CSN196354:CSO196354 DCJ196354:DCK196354 DMF196354:DMG196354 DWB196354:DWC196354 EFX196354:EFY196354 EPT196354:EPU196354 EZP196354:EZQ196354 FJL196354:FJM196354 FTH196354:FTI196354 GDD196354:GDE196354 GMZ196354:GNA196354 GWV196354:GWW196354 HGR196354:HGS196354 HQN196354:HQO196354 IAJ196354:IAK196354 IKF196354:IKG196354 IUB196354:IUC196354 JDX196354:JDY196354 JNT196354:JNU196354 JXP196354:JXQ196354 KHL196354:KHM196354 KRH196354:KRI196354 LBD196354:LBE196354 LKZ196354:LLA196354 LUV196354:LUW196354 MER196354:MES196354 MON196354:MOO196354 MYJ196354:MYK196354 NIF196354:NIG196354 NSB196354:NSC196354 OBX196354:OBY196354 OLT196354:OLU196354 OVP196354:OVQ196354 PFL196354:PFM196354 PPH196354:PPI196354 PZD196354:PZE196354 QIZ196354:QJA196354 QSV196354:QSW196354 RCR196354:RCS196354 RMN196354:RMO196354 RWJ196354:RWK196354 SGF196354:SGG196354 SQB196354:SQC196354 SZX196354:SZY196354 TJT196354:TJU196354 TTP196354:TTQ196354 UDL196354:UDM196354 UNH196354:UNI196354 UXD196354:UXE196354 VGZ196354:VHA196354 VQV196354:VQW196354 WAR196354:WAS196354 WKN196354:WKO196354 WUJ196354:WUK196354 L261890:M261890 HX261890:HY261890 RT261890:RU261890 ABP261890:ABQ261890 ALL261890:ALM261890 AVH261890:AVI261890 BFD261890:BFE261890 BOZ261890:BPA261890 BYV261890:BYW261890 CIR261890:CIS261890 CSN261890:CSO261890 DCJ261890:DCK261890 DMF261890:DMG261890 DWB261890:DWC261890 EFX261890:EFY261890 EPT261890:EPU261890 EZP261890:EZQ261890 FJL261890:FJM261890 FTH261890:FTI261890 GDD261890:GDE261890 GMZ261890:GNA261890 GWV261890:GWW261890 HGR261890:HGS261890 HQN261890:HQO261890 IAJ261890:IAK261890 IKF261890:IKG261890 IUB261890:IUC261890 JDX261890:JDY261890 JNT261890:JNU261890 JXP261890:JXQ261890 KHL261890:KHM261890 KRH261890:KRI261890 LBD261890:LBE261890 LKZ261890:LLA261890 LUV261890:LUW261890 MER261890:MES261890 MON261890:MOO261890 MYJ261890:MYK261890 NIF261890:NIG261890 NSB261890:NSC261890 OBX261890:OBY261890 OLT261890:OLU261890 OVP261890:OVQ261890 PFL261890:PFM261890 PPH261890:PPI261890 PZD261890:PZE261890 QIZ261890:QJA261890 QSV261890:QSW261890 RCR261890:RCS261890 RMN261890:RMO261890 RWJ261890:RWK261890 SGF261890:SGG261890 SQB261890:SQC261890 SZX261890:SZY261890 TJT261890:TJU261890 TTP261890:TTQ261890 UDL261890:UDM261890 UNH261890:UNI261890 UXD261890:UXE261890 VGZ261890:VHA261890 VQV261890:VQW261890 WAR261890:WAS261890 WKN261890:WKO261890 WUJ261890:WUK261890 L327426:M327426 HX327426:HY327426 RT327426:RU327426 ABP327426:ABQ327426 ALL327426:ALM327426 AVH327426:AVI327426 BFD327426:BFE327426 BOZ327426:BPA327426 BYV327426:BYW327426 CIR327426:CIS327426 CSN327426:CSO327426 DCJ327426:DCK327426 DMF327426:DMG327426 DWB327426:DWC327426 EFX327426:EFY327426 EPT327426:EPU327426 EZP327426:EZQ327426 FJL327426:FJM327426 FTH327426:FTI327426 GDD327426:GDE327426 GMZ327426:GNA327426 GWV327426:GWW327426 HGR327426:HGS327426 HQN327426:HQO327426 IAJ327426:IAK327426 IKF327426:IKG327426 IUB327426:IUC327426 JDX327426:JDY327426 JNT327426:JNU327426 JXP327426:JXQ327426 KHL327426:KHM327426 KRH327426:KRI327426 LBD327426:LBE327426 LKZ327426:LLA327426 LUV327426:LUW327426 MER327426:MES327426 MON327426:MOO327426 MYJ327426:MYK327426 NIF327426:NIG327426 NSB327426:NSC327426 OBX327426:OBY327426 OLT327426:OLU327426 OVP327426:OVQ327426 PFL327426:PFM327426 PPH327426:PPI327426 PZD327426:PZE327426 QIZ327426:QJA327426 QSV327426:QSW327426 RCR327426:RCS327426 RMN327426:RMO327426 RWJ327426:RWK327426 SGF327426:SGG327426 SQB327426:SQC327426 SZX327426:SZY327426 TJT327426:TJU327426 TTP327426:TTQ327426 UDL327426:UDM327426 UNH327426:UNI327426 UXD327426:UXE327426 VGZ327426:VHA327426 VQV327426:VQW327426 WAR327426:WAS327426 WKN327426:WKO327426 WUJ327426:WUK327426 L392962:M392962 HX392962:HY392962 RT392962:RU392962 ABP392962:ABQ392962 ALL392962:ALM392962 AVH392962:AVI392962 BFD392962:BFE392962 BOZ392962:BPA392962 BYV392962:BYW392962 CIR392962:CIS392962 CSN392962:CSO392962 DCJ392962:DCK392962 DMF392962:DMG392962 DWB392962:DWC392962 EFX392962:EFY392962 EPT392962:EPU392962 EZP392962:EZQ392962 FJL392962:FJM392962 FTH392962:FTI392962 GDD392962:GDE392962 GMZ392962:GNA392962 GWV392962:GWW392962 HGR392962:HGS392962 HQN392962:HQO392962 IAJ392962:IAK392962 IKF392962:IKG392962 IUB392962:IUC392962 JDX392962:JDY392962 JNT392962:JNU392962 JXP392962:JXQ392962 KHL392962:KHM392962 KRH392962:KRI392962 LBD392962:LBE392962 LKZ392962:LLA392962 LUV392962:LUW392962 MER392962:MES392962 MON392962:MOO392962 MYJ392962:MYK392962 NIF392962:NIG392962 NSB392962:NSC392962 OBX392962:OBY392962 OLT392962:OLU392962 OVP392962:OVQ392962 PFL392962:PFM392962 PPH392962:PPI392962 PZD392962:PZE392962 QIZ392962:QJA392962 QSV392962:QSW392962 RCR392962:RCS392962 RMN392962:RMO392962 RWJ392962:RWK392962 SGF392962:SGG392962 SQB392962:SQC392962 SZX392962:SZY392962 TJT392962:TJU392962 TTP392962:TTQ392962 UDL392962:UDM392962 UNH392962:UNI392962 UXD392962:UXE392962 VGZ392962:VHA392962 VQV392962:VQW392962 WAR392962:WAS392962 WKN392962:WKO392962 WUJ392962:WUK392962 L458498:M458498 HX458498:HY458498 RT458498:RU458498 ABP458498:ABQ458498 ALL458498:ALM458498 AVH458498:AVI458498 BFD458498:BFE458498 BOZ458498:BPA458498 BYV458498:BYW458498 CIR458498:CIS458498 CSN458498:CSO458498 DCJ458498:DCK458498 DMF458498:DMG458498 DWB458498:DWC458498 EFX458498:EFY458498 EPT458498:EPU458498 EZP458498:EZQ458498 FJL458498:FJM458498 FTH458498:FTI458498 GDD458498:GDE458498 GMZ458498:GNA458498 GWV458498:GWW458498 HGR458498:HGS458498 HQN458498:HQO458498 IAJ458498:IAK458498 IKF458498:IKG458498 IUB458498:IUC458498 JDX458498:JDY458498 JNT458498:JNU458498 JXP458498:JXQ458498 KHL458498:KHM458498 KRH458498:KRI458498 LBD458498:LBE458498 LKZ458498:LLA458498 LUV458498:LUW458498 MER458498:MES458498 MON458498:MOO458498 MYJ458498:MYK458498 NIF458498:NIG458498 NSB458498:NSC458498 OBX458498:OBY458498 OLT458498:OLU458498 OVP458498:OVQ458498 PFL458498:PFM458498 PPH458498:PPI458498 PZD458498:PZE458498 QIZ458498:QJA458498 QSV458498:QSW458498 RCR458498:RCS458498 RMN458498:RMO458498 RWJ458498:RWK458498 SGF458498:SGG458498 SQB458498:SQC458498 SZX458498:SZY458498 TJT458498:TJU458498 TTP458498:TTQ458498 UDL458498:UDM458498 UNH458498:UNI458498 UXD458498:UXE458498 VGZ458498:VHA458498 VQV458498:VQW458498 WAR458498:WAS458498 WKN458498:WKO458498 WUJ458498:WUK458498 L524034:M524034 HX524034:HY524034 RT524034:RU524034 ABP524034:ABQ524034 ALL524034:ALM524034 AVH524034:AVI524034 BFD524034:BFE524034 BOZ524034:BPA524034 BYV524034:BYW524034 CIR524034:CIS524034 CSN524034:CSO524034 DCJ524034:DCK524034 DMF524034:DMG524034 DWB524034:DWC524034 EFX524034:EFY524034 EPT524034:EPU524034 EZP524034:EZQ524034 FJL524034:FJM524034 FTH524034:FTI524034 GDD524034:GDE524034 GMZ524034:GNA524034 GWV524034:GWW524034 HGR524034:HGS524034 HQN524034:HQO524034 IAJ524034:IAK524034 IKF524034:IKG524034 IUB524034:IUC524034 JDX524034:JDY524034 JNT524034:JNU524034 JXP524034:JXQ524034 KHL524034:KHM524034 KRH524034:KRI524034 LBD524034:LBE524034 LKZ524034:LLA524034 LUV524034:LUW524034 MER524034:MES524034 MON524034:MOO524034 MYJ524034:MYK524034 NIF524034:NIG524034 NSB524034:NSC524034 OBX524034:OBY524034 OLT524034:OLU524034 OVP524034:OVQ524034 PFL524034:PFM524034 PPH524034:PPI524034 PZD524034:PZE524034 QIZ524034:QJA524034 QSV524034:QSW524034 RCR524034:RCS524034 RMN524034:RMO524034 RWJ524034:RWK524034 SGF524034:SGG524034 SQB524034:SQC524034 SZX524034:SZY524034 TJT524034:TJU524034 TTP524034:TTQ524034 UDL524034:UDM524034 UNH524034:UNI524034 UXD524034:UXE524034 VGZ524034:VHA524034 VQV524034:VQW524034 WAR524034:WAS524034 WKN524034:WKO524034 WUJ524034:WUK524034 L589570:M589570 HX589570:HY589570 RT589570:RU589570 ABP589570:ABQ589570 ALL589570:ALM589570 AVH589570:AVI589570 BFD589570:BFE589570 BOZ589570:BPA589570 BYV589570:BYW589570 CIR589570:CIS589570 CSN589570:CSO589570 DCJ589570:DCK589570 DMF589570:DMG589570 DWB589570:DWC589570 EFX589570:EFY589570 EPT589570:EPU589570 EZP589570:EZQ589570 FJL589570:FJM589570 FTH589570:FTI589570 GDD589570:GDE589570 GMZ589570:GNA589570 GWV589570:GWW589570 HGR589570:HGS589570 HQN589570:HQO589570 IAJ589570:IAK589570 IKF589570:IKG589570 IUB589570:IUC589570 JDX589570:JDY589570 JNT589570:JNU589570 JXP589570:JXQ589570 KHL589570:KHM589570 KRH589570:KRI589570 LBD589570:LBE589570 LKZ589570:LLA589570 LUV589570:LUW589570 MER589570:MES589570 MON589570:MOO589570 MYJ589570:MYK589570 NIF589570:NIG589570 NSB589570:NSC589570 OBX589570:OBY589570 OLT589570:OLU589570 OVP589570:OVQ589570 PFL589570:PFM589570 PPH589570:PPI589570 PZD589570:PZE589570 QIZ589570:QJA589570 QSV589570:QSW589570 RCR589570:RCS589570 RMN589570:RMO589570 RWJ589570:RWK589570 SGF589570:SGG589570 SQB589570:SQC589570 SZX589570:SZY589570 TJT589570:TJU589570 TTP589570:TTQ589570 UDL589570:UDM589570 UNH589570:UNI589570 UXD589570:UXE589570 VGZ589570:VHA589570 VQV589570:VQW589570 WAR589570:WAS589570 WKN589570:WKO589570 WUJ589570:WUK589570 L655106:M655106 HX655106:HY655106 RT655106:RU655106 ABP655106:ABQ655106 ALL655106:ALM655106 AVH655106:AVI655106 BFD655106:BFE655106 BOZ655106:BPA655106 BYV655106:BYW655106 CIR655106:CIS655106 CSN655106:CSO655106 DCJ655106:DCK655106 DMF655106:DMG655106 DWB655106:DWC655106 EFX655106:EFY655106 EPT655106:EPU655106 EZP655106:EZQ655106 FJL655106:FJM655106 FTH655106:FTI655106 GDD655106:GDE655106 GMZ655106:GNA655106 GWV655106:GWW655106 HGR655106:HGS655106 HQN655106:HQO655106 IAJ655106:IAK655106 IKF655106:IKG655106 IUB655106:IUC655106 JDX655106:JDY655106 JNT655106:JNU655106 JXP655106:JXQ655106 KHL655106:KHM655106 KRH655106:KRI655106 LBD655106:LBE655106 LKZ655106:LLA655106 LUV655106:LUW655106 MER655106:MES655106 MON655106:MOO655106 MYJ655106:MYK655106 NIF655106:NIG655106 NSB655106:NSC655106 OBX655106:OBY655106 OLT655106:OLU655106 OVP655106:OVQ655106 PFL655106:PFM655106 PPH655106:PPI655106 PZD655106:PZE655106 QIZ655106:QJA655106 QSV655106:QSW655106 RCR655106:RCS655106 RMN655106:RMO655106 RWJ655106:RWK655106 SGF655106:SGG655106 SQB655106:SQC655106 SZX655106:SZY655106 TJT655106:TJU655106 TTP655106:TTQ655106 UDL655106:UDM655106 UNH655106:UNI655106 UXD655106:UXE655106 VGZ655106:VHA655106 VQV655106:VQW655106 WAR655106:WAS655106 WKN655106:WKO655106 WUJ655106:WUK655106 L720642:M720642 HX720642:HY720642 RT720642:RU720642 ABP720642:ABQ720642 ALL720642:ALM720642 AVH720642:AVI720642 BFD720642:BFE720642 BOZ720642:BPA720642 BYV720642:BYW720642 CIR720642:CIS720642 CSN720642:CSO720642 DCJ720642:DCK720642 DMF720642:DMG720642 DWB720642:DWC720642 EFX720642:EFY720642 EPT720642:EPU720642 EZP720642:EZQ720642 FJL720642:FJM720642 FTH720642:FTI720642 GDD720642:GDE720642 GMZ720642:GNA720642 GWV720642:GWW720642 HGR720642:HGS720642 HQN720642:HQO720642 IAJ720642:IAK720642 IKF720642:IKG720642 IUB720642:IUC720642 JDX720642:JDY720642 JNT720642:JNU720642 JXP720642:JXQ720642 KHL720642:KHM720642 KRH720642:KRI720642 LBD720642:LBE720642 LKZ720642:LLA720642 LUV720642:LUW720642 MER720642:MES720642 MON720642:MOO720642 MYJ720642:MYK720642 NIF720642:NIG720642 NSB720642:NSC720642 OBX720642:OBY720642 OLT720642:OLU720642 OVP720642:OVQ720642 PFL720642:PFM720642 PPH720642:PPI720642 PZD720642:PZE720642 QIZ720642:QJA720642 QSV720642:QSW720642 RCR720642:RCS720642 RMN720642:RMO720642 RWJ720642:RWK720642 SGF720642:SGG720642 SQB720642:SQC720642 SZX720642:SZY720642 TJT720642:TJU720642 TTP720642:TTQ720642 UDL720642:UDM720642 UNH720642:UNI720642 UXD720642:UXE720642 VGZ720642:VHA720642 VQV720642:VQW720642 WAR720642:WAS720642 WKN720642:WKO720642 WUJ720642:WUK720642 L786178:M786178 HX786178:HY786178 RT786178:RU786178 ABP786178:ABQ786178 ALL786178:ALM786178 AVH786178:AVI786178 BFD786178:BFE786178 BOZ786178:BPA786178 BYV786178:BYW786178 CIR786178:CIS786178 CSN786178:CSO786178 DCJ786178:DCK786178 DMF786178:DMG786178 DWB786178:DWC786178 EFX786178:EFY786178 EPT786178:EPU786178 EZP786178:EZQ786178 FJL786178:FJM786178 FTH786178:FTI786178 GDD786178:GDE786178 GMZ786178:GNA786178 GWV786178:GWW786178 HGR786178:HGS786178 HQN786178:HQO786178 IAJ786178:IAK786178 IKF786178:IKG786178 IUB786178:IUC786178 JDX786178:JDY786178 JNT786178:JNU786178 JXP786178:JXQ786178 KHL786178:KHM786178 KRH786178:KRI786178 LBD786178:LBE786178 LKZ786178:LLA786178 LUV786178:LUW786178 MER786178:MES786178 MON786178:MOO786178 MYJ786178:MYK786178 NIF786178:NIG786178 NSB786178:NSC786178 OBX786178:OBY786178 OLT786178:OLU786178 OVP786178:OVQ786178 PFL786178:PFM786178 PPH786178:PPI786178 PZD786178:PZE786178 QIZ786178:QJA786178 QSV786178:QSW786178 RCR786178:RCS786178 RMN786178:RMO786178 RWJ786178:RWK786178 SGF786178:SGG786178 SQB786178:SQC786178 SZX786178:SZY786178 TJT786178:TJU786178 TTP786178:TTQ786178 UDL786178:UDM786178 UNH786178:UNI786178 UXD786178:UXE786178 VGZ786178:VHA786178 VQV786178:VQW786178 WAR786178:WAS786178 WKN786178:WKO786178 WUJ786178:WUK786178 L851714:M851714 HX851714:HY851714 RT851714:RU851714 ABP851714:ABQ851714 ALL851714:ALM851714 AVH851714:AVI851714 BFD851714:BFE851714 BOZ851714:BPA851714 BYV851714:BYW851714 CIR851714:CIS851714 CSN851714:CSO851714 DCJ851714:DCK851714 DMF851714:DMG851714 DWB851714:DWC851714 EFX851714:EFY851714 EPT851714:EPU851714 EZP851714:EZQ851714 FJL851714:FJM851714 FTH851714:FTI851714 GDD851714:GDE851714 GMZ851714:GNA851714 GWV851714:GWW851714 HGR851714:HGS851714 HQN851714:HQO851714 IAJ851714:IAK851714 IKF851714:IKG851714 IUB851714:IUC851714 JDX851714:JDY851714 JNT851714:JNU851714 JXP851714:JXQ851714 KHL851714:KHM851714 KRH851714:KRI851714 LBD851714:LBE851714 LKZ851714:LLA851714 LUV851714:LUW851714 MER851714:MES851714 MON851714:MOO851714 MYJ851714:MYK851714 NIF851714:NIG851714 NSB851714:NSC851714 OBX851714:OBY851714 OLT851714:OLU851714 OVP851714:OVQ851714 PFL851714:PFM851714 PPH851714:PPI851714 PZD851714:PZE851714 QIZ851714:QJA851714 QSV851714:QSW851714 RCR851714:RCS851714 RMN851714:RMO851714 RWJ851714:RWK851714 SGF851714:SGG851714 SQB851714:SQC851714 SZX851714:SZY851714 TJT851714:TJU851714 TTP851714:TTQ851714 UDL851714:UDM851714 UNH851714:UNI851714 UXD851714:UXE851714 VGZ851714:VHA851714 VQV851714:VQW851714 WAR851714:WAS851714 WKN851714:WKO851714 WUJ851714:WUK851714 L917250:M917250 HX917250:HY917250 RT917250:RU917250 ABP917250:ABQ917250 ALL917250:ALM917250 AVH917250:AVI917250 BFD917250:BFE917250 BOZ917250:BPA917250 BYV917250:BYW917250 CIR917250:CIS917250 CSN917250:CSO917250 DCJ917250:DCK917250 DMF917250:DMG917250 DWB917250:DWC917250 EFX917250:EFY917250 EPT917250:EPU917250 EZP917250:EZQ917250 FJL917250:FJM917250 FTH917250:FTI917250 GDD917250:GDE917250 GMZ917250:GNA917250 GWV917250:GWW917250 HGR917250:HGS917250 HQN917250:HQO917250 IAJ917250:IAK917250 IKF917250:IKG917250 IUB917250:IUC917250 JDX917250:JDY917250 JNT917250:JNU917250 JXP917250:JXQ917250 KHL917250:KHM917250 KRH917250:KRI917250 LBD917250:LBE917250 LKZ917250:LLA917250 LUV917250:LUW917250 MER917250:MES917250 MON917250:MOO917250 MYJ917250:MYK917250 NIF917250:NIG917250 NSB917250:NSC917250 OBX917250:OBY917250 OLT917250:OLU917250 OVP917250:OVQ917250 PFL917250:PFM917250 PPH917250:PPI917250 PZD917250:PZE917250 QIZ917250:QJA917250 QSV917250:QSW917250 RCR917250:RCS917250 RMN917250:RMO917250 RWJ917250:RWK917250 SGF917250:SGG917250 SQB917250:SQC917250 SZX917250:SZY917250 TJT917250:TJU917250 TTP917250:TTQ917250 UDL917250:UDM917250 UNH917250:UNI917250 UXD917250:UXE917250 VGZ917250:VHA917250 VQV917250:VQW917250 WAR917250:WAS917250 WKN917250:WKO917250 WUJ917250:WUK917250 L982786:M982786 HX982786:HY982786 RT982786:RU982786 ABP982786:ABQ982786 ALL982786:ALM982786 AVH982786:AVI982786 BFD982786:BFE982786 BOZ982786:BPA982786 BYV982786:BYW982786 CIR982786:CIS982786 CSN982786:CSO982786 DCJ982786:DCK982786 DMF982786:DMG982786 DWB982786:DWC982786 EFX982786:EFY982786 EPT982786:EPU982786 EZP982786:EZQ982786 FJL982786:FJM982786 FTH982786:FTI982786 GDD982786:GDE982786 GMZ982786:GNA982786 GWV982786:GWW982786 HGR982786:HGS982786 HQN982786:HQO982786 IAJ982786:IAK982786 IKF982786:IKG982786 IUB982786:IUC982786 JDX982786:JDY982786 JNT982786:JNU982786 JXP982786:JXQ982786 KHL982786:KHM982786 KRH982786:KRI982786 LBD982786:LBE982786 LKZ982786:LLA982786 LUV982786:LUW982786 MER982786:MES982786 MON982786:MOO982786 MYJ982786:MYK982786 NIF982786:NIG982786 NSB982786:NSC982786 OBX982786:OBY982786 OLT982786:OLU982786 OVP982786:OVQ982786 PFL982786:PFM982786 PPH982786:PPI982786 PZD982786:PZE982786 QIZ982786:QJA982786 QSV982786:QSW982786 RCR982786:RCS982786 RMN982786:RMO982786 RWJ982786:RWK982786 SGF982786:SGG982786 SQB982786:SQC982786 SZX982786:SZY982786 TJT982786:TJU982786 TTP982786:TTQ982786 UDL982786:UDM982786 UNH982786:UNI982786 UXD982786:UXE982786 VGZ982786:VHA982786 VQV982786:VQW982786 WAR982786:WAS982786 WKN982786:WKO982786 WUJ982786:WUK982786 B65498:C65498 HM65498:HN65498 RI65498:RJ65498 ABE65498:ABF65498 ALA65498:ALB65498 AUW65498:AUX65498 BES65498:BET65498 BOO65498:BOP65498 BYK65498:BYL65498 CIG65498:CIH65498 CSC65498:CSD65498 DBY65498:DBZ65498 DLU65498:DLV65498 DVQ65498:DVR65498 EFM65498:EFN65498 EPI65498:EPJ65498 EZE65498:EZF65498 FJA65498:FJB65498 FSW65498:FSX65498 GCS65498:GCT65498 GMO65498:GMP65498 GWK65498:GWL65498 HGG65498:HGH65498 HQC65498:HQD65498 HZY65498:HZZ65498 IJU65498:IJV65498 ITQ65498:ITR65498 JDM65498:JDN65498 JNI65498:JNJ65498 JXE65498:JXF65498 KHA65498:KHB65498 KQW65498:KQX65498 LAS65498:LAT65498 LKO65498:LKP65498 LUK65498:LUL65498 MEG65498:MEH65498 MOC65498:MOD65498 MXY65498:MXZ65498 NHU65498:NHV65498 NRQ65498:NRR65498 OBM65498:OBN65498 OLI65498:OLJ65498 OVE65498:OVF65498 PFA65498:PFB65498 POW65498:POX65498 PYS65498:PYT65498 QIO65498:QIP65498 QSK65498:QSL65498 RCG65498:RCH65498 RMC65498:RMD65498 RVY65498:RVZ65498 SFU65498:SFV65498 SPQ65498:SPR65498 SZM65498:SZN65498 TJI65498:TJJ65498 TTE65498:TTF65498 UDA65498:UDB65498 UMW65498:UMX65498 UWS65498:UWT65498 VGO65498:VGP65498 VQK65498:VQL65498 WAG65498:WAH65498 WKC65498:WKD65498 WTY65498:WTZ65498 B131034:C131034 HM131034:HN131034 RI131034:RJ131034 ABE131034:ABF131034 ALA131034:ALB131034 AUW131034:AUX131034 BES131034:BET131034 BOO131034:BOP131034 BYK131034:BYL131034 CIG131034:CIH131034 CSC131034:CSD131034 DBY131034:DBZ131034 DLU131034:DLV131034 DVQ131034:DVR131034 EFM131034:EFN131034 EPI131034:EPJ131034 EZE131034:EZF131034 FJA131034:FJB131034 FSW131034:FSX131034 GCS131034:GCT131034 GMO131034:GMP131034 GWK131034:GWL131034 HGG131034:HGH131034 HQC131034:HQD131034 HZY131034:HZZ131034 IJU131034:IJV131034 ITQ131034:ITR131034 JDM131034:JDN131034 JNI131034:JNJ131034 JXE131034:JXF131034 KHA131034:KHB131034 KQW131034:KQX131034 LAS131034:LAT131034 LKO131034:LKP131034 LUK131034:LUL131034 MEG131034:MEH131034 MOC131034:MOD131034 MXY131034:MXZ131034 NHU131034:NHV131034 NRQ131034:NRR131034 OBM131034:OBN131034 OLI131034:OLJ131034 OVE131034:OVF131034 PFA131034:PFB131034 POW131034:POX131034 PYS131034:PYT131034 QIO131034:QIP131034 QSK131034:QSL131034 RCG131034:RCH131034 RMC131034:RMD131034 RVY131034:RVZ131034 SFU131034:SFV131034 SPQ131034:SPR131034 SZM131034:SZN131034 TJI131034:TJJ131034 TTE131034:TTF131034 UDA131034:UDB131034 UMW131034:UMX131034 UWS131034:UWT131034 VGO131034:VGP131034 VQK131034:VQL131034 WAG131034:WAH131034 WKC131034:WKD131034 WTY131034:WTZ131034 B196570:C196570 HM196570:HN196570 RI196570:RJ196570 ABE196570:ABF196570 ALA196570:ALB196570 AUW196570:AUX196570 BES196570:BET196570 BOO196570:BOP196570 BYK196570:BYL196570 CIG196570:CIH196570 CSC196570:CSD196570 DBY196570:DBZ196570 DLU196570:DLV196570 DVQ196570:DVR196570 EFM196570:EFN196570 EPI196570:EPJ196570 EZE196570:EZF196570 FJA196570:FJB196570 FSW196570:FSX196570 GCS196570:GCT196570 GMO196570:GMP196570 GWK196570:GWL196570 HGG196570:HGH196570 HQC196570:HQD196570 HZY196570:HZZ196570 IJU196570:IJV196570 ITQ196570:ITR196570 JDM196570:JDN196570 JNI196570:JNJ196570 JXE196570:JXF196570 KHA196570:KHB196570 KQW196570:KQX196570 LAS196570:LAT196570 LKO196570:LKP196570 LUK196570:LUL196570 MEG196570:MEH196570 MOC196570:MOD196570 MXY196570:MXZ196570 NHU196570:NHV196570 NRQ196570:NRR196570 OBM196570:OBN196570 OLI196570:OLJ196570 OVE196570:OVF196570 PFA196570:PFB196570 POW196570:POX196570 PYS196570:PYT196570 QIO196570:QIP196570 QSK196570:QSL196570 RCG196570:RCH196570 RMC196570:RMD196570 RVY196570:RVZ196570 SFU196570:SFV196570 SPQ196570:SPR196570 SZM196570:SZN196570 TJI196570:TJJ196570 TTE196570:TTF196570 UDA196570:UDB196570 UMW196570:UMX196570 UWS196570:UWT196570 VGO196570:VGP196570 VQK196570:VQL196570 WAG196570:WAH196570 WKC196570:WKD196570 WTY196570:WTZ196570 B262106:C262106 HM262106:HN262106 RI262106:RJ262106 ABE262106:ABF262106 ALA262106:ALB262106 AUW262106:AUX262106 BES262106:BET262106 BOO262106:BOP262106 BYK262106:BYL262106 CIG262106:CIH262106 CSC262106:CSD262106 DBY262106:DBZ262106 DLU262106:DLV262106 DVQ262106:DVR262106 EFM262106:EFN262106 EPI262106:EPJ262106 EZE262106:EZF262106 FJA262106:FJB262106 FSW262106:FSX262106 GCS262106:GCT262106 GMO262106:GMP262106 GWK262106:GWL262106 HGG262106:HGH262106 HQC262106:HQD262106 HZY262106:HZZ262106 IJU262106:IJV262106 ITQ262106:ITR262106 JDM262106:JDN262106 JNI262106:JNJ262106 JXE262106:JXF262106 KHA262106:KHB262106 KQW262106:KQX262106 LAS262106:LAT262106 LKO262106:LKP262106 LUK262106:LUL262106 MEG262106:MEH262106 MOC262106:MOD262106 MXY262106:MXZ262106 NHU262106:NHV262106 NRQ262106:NRR262106 OBM262106:OBN262106 OLI262106:OLJ262106 OVE262106:OVF262106 PFA262106:PFB262106 POW262106:POX262106 PYS262106:PYT262106 QIO262106:QIP262106 QSK262106:QSL262106 RCG262106:RCH262106 RMC262106:RMD262106 RVY262106:RVZ262106 SFU262106:SFV262106 SPQ262106:SPR262106 SZM262106:SZN262106 TJI262106:TJJ262106 TTE262106:TTF262106 UDA262106:UDB262106 UMW262106:UMX262106 UWS262106:UWT262106 VGO262106:VGP262106 VQK262106:VQL262106 WAG262106:WAH262106 WKC262106:WKD262106 WTY262106:WTZ262106 B327642:C327642 HM327642:HN327642 RI327642:RJ327642 ABE327642:ABF327642 ALA327642:ALB327642 AUW327642:AUX327642 BES327642:BET327642 BOO327642:BOP327642 BYK327642:BYL327642 CIG327642:CIH327642 CSC327642:CSD327642 DBY327642:DBZ327642 DLU327642:DLV327642 DVQ327642:DVR327642 EFM327642:EFN327642 EPI327642:EPJ327642 EZE327642:EZF327642 FJA327642:FJB327642 FSW327642:FSX327642 GCS327642:GCT327642 GMO327642:GMP327642 GWK327642:GWL327642 HGG327642:HGH327642 HQC327642:HQD327642 HZY327642:HZZ327642 IJU327642:IJV327642 ITQ327642:ITR327642 JDM327642:JDN327642 JNI327642:JNJ327642 JXE327642:JXF327642 KHA327642:KHB327642 KQW327642:KQX327642 LAS327642:LAT327642 LKO327642:LKP327642 LUK327642:LUL327642 MEG327642:MEH327642 MOC327642:MOD327642 MXY327642:MXZ327642 NHU327642:NHV327642 NRQ327642:NRR327642 OBM327642:OBN327642 OLI327642:OLJ327642 OVE327642:OVF327642 PFA327642:PFB327642 POW327642:POX327642 PYS327642:PYT327642 QIO327642:QIP327642 QSK327642:QSL327642 RCG327642:RCH327642 RMC327642:RMD327642 RVY327642:RVZ327642 SFU327642:SFV327642 SPQ327642:SPR327642 SZM327642:SZN327642 TJI327642:TJJ327642 TTE327642:TTF327642 UDA327642:UDB327642 UMW327642:UMX327642 UWS327642:UWT327642 VGO327642:VGP327642 VQK327642:VQL327642 WAG327642:WAH327642 WKC327642:WKD327642 WTY327642:WTZ327642 B393178:C393178 HM393178:HN393178 RI393178:RJ393178 ABE393178:ABF393178 ALA393178:ALB393178 AUW393178:AUX393178 BES393178:BET393178 BOO393178:BOP393178 BYK393178:BYL393178 CIG393178:CIH393178 CSC393178:CSD393178 DBY393178:DBZ393178 DLU393178:DLV393178 DVQ393178:DVR393178 EFM393178:EFN393178 EPI393178:EPJ393178 EZE393178:EZF393178 FJA393178:FJB393178 FSW393178:FSX393178 GCS393178:GCT393178 GMO393178:GMP393178 GWK393178:GWL393178 HGG393178:HGH393178 HQC393178:HQD393178 HZY393178:HZZ393178 IJU393178:IJV393178 ITQ393178:ITR393178 JDM393178:JDN393178 JNI393178:JNJ393178 JXE393178:JXF393178 KHA393178:KHB393178 KQW393178:KQX393178 LAS393178:LAT393178 LKO393178:LKP393178 LUK393178:LUL393178 MEG393178:MEH393178 MOC393178:MOD393178 MXY393178:MXZ393178 NHU393178:NHV393178 NRQ393178:NRR393178 OBM393178:OBN393178 OLI393178:OLJ393178 OVE393178:OVF393178 PFA393178:PFB393178 POW393178:POX393178 PYS393178:PYT393178 QIO393178:QIP393178 QSK393178:QSL393178 RCG393178:RCH393178 RMC393178:RMD393178 RVY393178:RVZ393178 SFU393178:SFV393178 SPQ393178:SPR393178 SZM393178:SZN393178 TJI393178:TJJ393178 TTE393178:TTF393178 UDA393178:UDB393178 UMW393178:UMX393178 UWS393178:UWT393178 VGO393178:VGP393178 VQK393178:VQL393178 WAG393178:WAH393178 WKC393178:WKD393178 WTY393178:WTZ393178 B458714:C458714 HM458714:HN458714 RI458714:RJ458714 ABE458714:ABF458714 ALA458714:ALB458714 AUW458714:AUX458714 BES458714:BET458714 BOO458714:BOP458714 BYK458714:BYL458714 CIG458714:CIH458714 CSC458714:CSD458714 DBY458714:DBZ458714 DLU458714:DLV458714 DVQ458714:DVR458714 EFM458714:EFN458714 EPI458714:EPJ458714 EZE458714:EZF458714 FJA458714:FJB458714 FSW458714:FSX458714 GCS458714:GCT458714 GMO458714:GMP458714 GWK458714:GWL458714 HGG458714:HGH458714 HQC458714:HQD458714 HZY458714:HZZ458714 IJU458714:IJV458714 ITQ458714:ITR458714 JDM458714:JDN458714 JNI458714:JNJ458714 JXE458714:JXF458714 KHA458714:KHB458714 KQW458714:KQX458714 LAS458714:LAT458714 LKO458714:LKP458714 LUK458714:LUL458714 MEG458714:MEH458714 MOC458714:MOD458714 MXY458714:MXZ458714 NHU458714:NHV458714 NRQ458714:NRR458714 OBM458714:OBN458714 OLI458714:OLJ458714 OVE458714:OVF458714 PFA458714:PFB458714 POW458714:POX458714 PYS458714:PYT458714 QIO458714:QIP458714 QSK458714:QSL458714 RCG458714:RCH458714 RMC458714:RMD458714 RVY458714:RVZ458714 SFU458714:SFV458714 SPQ458714:SPR458714 SZM458714:SZN458714 TJI458714:TJJ458714 TTE458714:TTF458714 UDA458714:UDB458714 UMW458714:UMX458714 UWS458714:UWT458714 VGO458714:VGP458714 VQK458714:VQL458714 WAG458714:WAH458714 WKC458714:WKD458714 WTY458714:WTZ458714 B524250:C524250 HM524250:HN524250 RI524250:RJ524250 ABE524250:ABF524250 ALA524250:ALB524250 AUW524250:AUX524250 BES524250:BET524250 BOO524250:BOP524250 BYK524250:BYL524250 CIG524250:CIH524250 CSC524250:CSD524250 DBY524250:DBZ524250 DLU524250:DLV524250 DVQ524250:DVR524250 EFM524250:EFN524250 EPI524250:EPJ524250 EZE524250:EZF524250 FJA524250:FJB524250 FSW524250:FSX524250 GCS524250:GCT524250 GMO524250:GMP524250 GWK524250:GWL524250 HGG524250:HGH524250 HQC524250:HQD524250 HZY524250:HZZ524250 IJU524250:IJV524250 ITQ524250:ITR524250 JDM524250:JDN524250 JNI524250:JNJ524250 JXE524250:JXF524250 KHA524250:KHB524250 KQW524250:KQX524250 LAS524250:LAT524250 LKO524250:LKP524250 LUK524250:LUL524250 MEG524250:MEH524250 MOC524250:MOD524250 MXY524250:MXZ524250 NHU524250:NHV524250 NRQ524250:NRR524250 OBM524250:OBN524250 OLI524250:OLJ524250 OVE524250:OVF524250 PFA524250:PFB524250 POW524250:POX524250 PYS524250:PYT524250 QIO524250:QIP524250 QSK524250:QSL524250 RCG524250:RCH524250 RMC524250:RMD524250 RVY524250:RVZ524250 SFU524250:SFV524250 SPQ524250:SPR524250 SZM524250:SZN524250 TJI524250:TJJ524250 TTE524250:TTF524250 UDA524250:UDB524250 UMW524250:UMX524250 UWS524250:UWT524250 VGO524250:VGP524250 VQK524250:VQL524250 WAG524250:WAH524250 WKC524250:WKD524250 WTY524250:WTZ524250 B589786:C589786 HM589786:HN589786 RI589786:RJ589786 ABE589786:ABF589786 ALA589786:ALB589786 AUW589786:AUX589786 BES589786:BET589786 BOO589786:BOP589786 BYK589786:BYL589786 CIG589786:CIH589786 CSC589786:CSD589786 DBY589786:DBZ589786 DLU589786:DLV589786 DVQ589786:DVR589786 EFM589786:EFN589786 EPI589786:EPJ589786 EZE589786:EZF589786 FJA589786:FJB589786 FSW589786:FSX589786 GCS589786:GCT589786 GMO589786:GMP589786 GWK589786:GWL589786 HGG589786:HGH589786 HQC589786:HQD589786 HZY589786:HZZ589786 IJU589786:IJV589786 ITQ589786:ITR589786 JDM589786:JDN589786 JNI589786:JNJ589786 JXE589786:JXF589786 KHA589786:KHB589786 KQW589786:KQX589786 LAS589786:LAT589786 LKO589786:LKP589786 LUK589786:LUL589786 MEG589786:MEH589786 MOC589786:MOD589786 MXY589786:MXZ589786 NHU589786:NHV589786 NRQ589786:NRR589786 OBM589786:OBN589786 OLI589786:OLJ589786 OVE589786:OVF589786 PFA589786:PFB589786 POW589786:POX589786 PYS589786:PYT589786 QIO589786:QIP589786 QSK589786:QSL589786 RCG589786:RCH589786 RMC589786:RMD589786 RVY589786:RVZ589786 SFU589786:SFV589786 SPQ589786:SPR589786 SZM589786:SZN589786 TJI589786:TJJ589786 TTE589786:TTF589786 UDA589786:UDB589786 UMW589786:UMX589786 UWS589786:UWT589786 VGO589786:VGP589786 VQK589786:VQL589786 WAG589786:WAH589786 WKC589786:WKD589786 WTY589786:WTZ589786 B655322:C655322 HM655322:HN655322 RI655322:RJ655322 ABE655322:ABF655322 ALA655322:ALB655322 AUW655322:AUX655322 BES655322:BET655322 BOO655322:BOP655322 BYK655322:BYL655322 CIG655322:CIH655322 CSC655322:CSD655322 DBY655322:DBZ655322 DLU655322:DLV655322 DVQ655322:DVR655322 EFM655322:EFN655322 EPI655322:EPJ655322 EZE655322:EZF655322 FJA655322:FJB655322 FSW655322:FSX655322 GCS655322:GCT655322 GMO655322:GMP655322 GWK655322:GWL655322 HGG655322:HGH655322 HQC655322:HQD655322 HZY655322:HZZ655322 IJU655322:IJV655322 ITQ655322:ITR655322 JDM655322:JDN655322 JNI655322:JNJ655322 JXE655322:JXF655322 KHA655322:KHB655322 KQW655322:KQX655322 LAS655322:LAT655322 LKO655322:LKP655322 LUK655322:LUL655322 MEG655322:MEH655322 MOC655322:MOD655322 MXY655322:MXZ655322 NHU655322:NHV655322 NRQ655322:NRR655322 OBM655322:OBN655322 OLI655322:OLJ655322 OVE655322:OVF655322 PFA655322:PFB655322 POW655322:POX655322 PYS655322:PYT655322 QIO655322:QIP655322 QSK655322:QSL655322 RCG655322:RCH655322 RMC655322:RMD655322 RVY655322:RVZ655322 SFU655322:SFV655322 SPQ655322:SPR655322 SZM655322:SZN655322 TJI655322:TJJ655322 TTE655322:TTF655322 UDA655322:UDB655322 UMW655322:UMX655322 UWS655322:UWT655322 VGO655322:VGP655322 VQK655322:VQL655322 WAG655322:WAH655322 WKC655322:WKD655322 WTY655322:WTZ655322 B720858:C720858 HM720858:HN720858 RI720858:RJ720858 ABE720858:ABF720858 ALA720858:ALB720858 AUW720858:AUX720858 BES720858:BET720858 BOO720858:BOP720858 BYK720858:BYL720858 CIG720858:CIH720858 CSC720858:CSD720858 DBY720858:DBZ720858 DLU720858:DLV720858 DVQ720858:DVR720858 EFM720858:EFN720858 EPI720858:EPJ720858 EZE720858:EZF720858 FJA720858:FJB720858 FSW720858:FSX720858 GCS720858:GCT720858 GMO720858:GMP720858 GWK720858:GWL720858 HGG720858:HGH720858 HQC720858:HQD720858 HZY720858:HZZ720858 IJU720858:IJV720858 ITQ720858:ITR720858 JDM720858:JDN720858 JNI720858:JNJ720858 JXE720858:JXF720858 KHA720858:KHB720858 KQW720858:KQX720858 LAS720858:LAT720858 LKO720858:LKP720858 LUK720858:LUL720858 MEG720858:MEH720858 MOC720858:MOD720858 MXY720858:MXZ720858 NHU720858:NHV720858 NRQ720858:NRR720858 OBM720858:OBN720858 OLI720858:OLJ720858 OVE720858:OVF720858 PFA720858:PFB720858 POW720858:POX720858 PYS720858:PYT720858 QIO720858:QIP720858 QSK720858:QSL720858 RCG720858:RCH720858 RMC720858:RMD720858 RVY720858:RVZ720858 SFU720858:SFV720858 SPQ720858:SPR720858 SZM720858:SZN720858 TJI720858:TJJ720858 TTE720858:TTF720858 UDA720858:UDB720858 UMW720858:UMX720858 UWS720858:UWT720858 VGO720858:VGP720858 VQK720858:VQL720858 WAG720858:WAH720858 WKC720858:WKD720858 WTY720858:WTZ720858 B786394:C786394 HM786394:HN786394 RI786394:RJ786394 ABE786394:ABF786394 ALA786394:ALB786394 AUW786394:AUX786394 BES786394:BET786394 BOO786394:BOP786394 BYK786394:BYL786394 CIG786394:CIH786394 CSC786394:CSD786394 DBY786394:DBZ786394 DLU786394:DLV786394 DVQ786394:DVR786394 EFM786394:EFN786394 EPI786394:EPJ786394 EZE786394:EZF786394 FJA786394:FJB786394 FSW786394:FSX786394 GCS786394:GCT786394 GMO786394:GMP786394 GWK786394:GWL786394 HGG786394:HGH786394 HQC786394:HQD786394 HZY786394:HZZ786394 IJU786394:IJV786394 ITQ786394:ITR786394 JDM786394:JDN786394 JNI786394:JNJ786394 JXE786394:JXF786394 KHA786394:KHB786394 KQW786394:KQX786394 LAS786394:LAT786394 LKO786394:LKP786394 LUK786394:LUL786394 MEG786394:MEH786394 MOC786394:MOD786394 MXY786394:MXZ786394 NHU786394:NHV786394 NRQ786394:NRR786394 OBM786394:OBN786394 OLI786394:OLJ786394 OVE786394:OVF786394 PFA786394:PFB786394 POW786394:POX786394 PYS786394:PYT786394 QIO786394:QIP786394 QSK786394:QSL786394 RCG786394:RCH786394 RMC786394:RMD786394 RVY786394:RVZ786394 SFU786394:SFV786394 SPQ786394:SPR786394 SZM786394:SZN786394 TJI786394:TJJ786394 TTE786394:TTF786394 UDA786394:UDB786394 UMW786394:UMX786394 UWS786394:UWT786394 VGO786394:VGP786394 VQK786394:VQL786394 WAG786394:WAH786394 WKC786394:WKD786394 WTY786394:WTZ786394 B851930:C851930 HM851930:HN851930 RI851930:RJ851930 ABE851930:ABF851930 ALA851930:ALB851930 AUW851930:AUX851930 BES851930:BET851930 BOO851930:BOP851930 BYK851930:BYL851930 CIG851930:CIH851930 CSC851930:CSD851930 DBY851930:DBZ851930 DLU851930:DLV851930 DVQ851930:DVR851930 EFM851930:EFN851930 EPI851930:EPJ851930 EZE851930:EZF851930 FJA851930:FJB851930 FSW851930:FSX851930 GCS851930:GCT851930 GMO851930:GMP851930 GWK851930:GWL851930 HGG851930:HGH851930 HQC851930:HQD851930 HZY851930:HZZ851930 IJU851930:IJV851930 ITQ851930:ITR851930 JDM851930:JDN851930 JNI851930:JNJ851930 JXE851930:JXF851930 KHA851930:KHB851930 KQW851930:KQX851930 LAS851930:LAT851930 LKO851930:LKP851930 LUK851930:LUL851930 MEG851930:MEH851930 MOC851930:MOD851930 MXY851930:MXZ851930 NHU851930:NHV851930 NRQ851930:NRR851930 OBM851930:OBN851930 OLI851930:OLJ851930 OVE851930:OVF851930 PFA851930:PFB851930 POW851930:POX851930 PYS851930:PYT851930 QIO851930:QIP851930 QSK851930:QSL851930 RCG851930:RCH851930 RMC851930:RMD851930 RVY851930:RVZ851930 SFU851930:SFV851930 SPQ851930:SPR851930 SZM851930:SZN851930 TJI851930:TJJ851930 TTE851930:TTF851930 UDA851930:UDB851930 UMW851930:UMX851930 UWS851930:UWT851930 VGO851930:VGP851930 VQK851930:VQL851930 WAG851930:WAH851930 WKC851930:WKD851930 WTY851930:WTZ851930 B917466:C917466 HM917466:HN917466 RI917466:RJ917466 ABE917466:ABF917466 ALA917466:ALB917466 AUW917466:AUX917466 BES917466:BET917466 BOO917466:BOP917466 BYK917466:BYL917466 CIG917466:CIH917466 CSC917466:CSD917466 DBY917466:DBZ917466 DLU917466:DLV917466 DVQ917466:DVR917466 EFM917466:EFN917466 EPI917466:EPJ917466 EZE917466:EZF917466 FJA917466:FJB917466 FSW917466:FSX917466 GCS917466:GCT917466 GMO917466:GMP917466 GWK917466:GWL917466 HGG917466:HGH917466 HQC917466:HQD917466 HZY917466:HZZ917466 IJU917466:IJV917466 ITQ917466:ITR917466 JDM917466:JDN917466 JNI917466:JNJ917466 JXE917466:JXF917466 KHA917466:KHB917466 KQW917466:KQX917466 LAS917466:LAT917466 LKO917466:LKP917466 LUK917466:LUL917466 MEG917466:MEH917466 MOC917466:MOD917466 MXY917466:MXZ917466 NHU917466:NHV917466 NRQ917466:NRR917466 OBM917466:OBN917466 OLI917466:OLJ917466 OVE917466:OVF917466 PFA917466:PFB917466 POW917466:POX917466 PYS917466:PYT917466 QIO917466:QIP917466 QSK917466:QSL917466 RCG917466:RCH917466 RMC917466:RMD917466 RVY917466:RVZ917466 SFU917466:SFV917466 SPQ917466:SPR917466 SZM917466:SZN917466 TJI917466:TJJ917466 TTE917466:TTF917466 UDA917466:UDB917466 UMW917466:UMX917466 UWS917466:UWT917466 VGO917466:VGP917466 VQK917466:VQL917466 WAG917466:WAH917466 WKC917466:WKD917466 WTY917466:WTZ917466 B983002:C983002 HM983002:HN983002 RI983002:RJ983002 ABE983002:ABF983002 ALA983002:ALB983002 AUW983002:AUX983002 BES983002:BET983002 BOO983002:BOP983002 BYK983002:BYL983002 CIG983002:CIH983002 CSC983002:CSD983002 DBY983002:DBZ983002 DLU983002:DLV983002 DVQ983002:DVR983002 EFM983002:EFN983002 EPI983002:EPJ983002 EZE983002:EZF983002 FJA983002:FJB983002 FSW983002:FSX983002 GCS983002:GCT983002 GMO983002:GMP983002 GWK983002:GWL983002 HGG983002:HGH983002 HQC983002:HQD983002 HZY983002:HZZ983002 IJU983002:IJV983002 ITQ983002:ITR983002 JDM983002:JDN983002 JNI983002:JNJ983002 JXE983002:JXF983002 KHA983002:KHB983002 KQW983002:KQX983002 LAS983002:LAT983002 LKO983002:LKP983002 LUK983002:LUL983002 MEG983002:MEH983002 MOC983002:MOD983002 MXY983002:MXZ983002 NHU983002:NHV983002 NRQ983002:NRR983002 OBM983002:OBN983002 OLI983002:OLJ983002 OVE983002:OVF983002 PFA983002:PFB983002 POW983002:POX983002 PYS983002:PYT983002 QIO983002:QIP983002 QSK983002:QSL983002 RCG983002:RCH983002 RMC983002:RMD983002 RVY983002:RVZ983002 SFU983002:SFV983002 SPQ983002:SPR983002 SZM983002:SZN983002 TJI983002:TJJ983002 TTE983002:TTF983002 UDA983002:UDB983002 UMW983002:UMX983002 UWS983002:UWT983002 VGO983002:VGP983002 VQK983002:VQL983002 WAG983002:WAH983002 WKC983002:WKD983002 WTY983002:WTZ983002 E65498:G65498 HP65498:HR65498 RL65498:RN65498 ABH65498:ABJ65498 ALD65498:ALF65498 AUZ65498:AVB65498 BEV65498:BEX65498 BOR65498:BOT65498 BYN65498:BYP65498 CIJ65498:CIL65498 CSF65498:CSH65498 DCB65498:DCD65498 DLX65498:DLZ65498 DVT65498:DVV65498 EFP65498:EFR65498 EPL65498:EPN65498 EZH65498:EZJ65498 FJD65498:FJF65498 FSZ65498:FTB65498 GCV65498:GCX65498 GMR65498:GMT65498 GWN65498:GWP65498 HGJ65498:HGL65498 HQF65498:HQH65498 IAB65498:IAD65498 IJX65498:IJZ65498 ITT65498:ITV65498 JDP65498:JDR65498 JNL65498:JNN65498 JXH65498:JXJ65498 KHD65498:KHF65498 KQZ65498:KRB65498 LAV65498:LAX65498 LKR65498:LKT65498 LUN65498:LUP65498 MEJ65498:MEL65498 MOF65498:MOH65498 MYB65498:MYD65498 NHX65498:NHZ65498 NRT65498:NRV65498 OBP65498:OBR65498 OLL65498:OLN65498 OVH65498:OVJ65498 PFD65498:PFF65498 POZ65498:PPB65498 PYV65498:PYX65498 QIR65498:QIT65498 QSN65498:QSP65498 RCJ65498:RCL65498 RMF65498:RMH65498 RWB65498:RWD65498 SFX65498:SFZ65498 SPT65498:SPV65498 SZP65498:SZR65498 TJL65498:TJN65498 TTH65498:TTJ65498 UDD65498:UDF65498 UMZ65498:UNB65498 UWV65498:UWX65498 VGR65498:VGT65498 VQN65498:VQP65498 WAJ65498:WAL65498 WKF65498:WKH65498 WUB65498:WUD65498 E131034:G131034 HP131034:HR131034 RL131034:RN131034 ABH131034:ABJ131034 ALD131034:ALF131034 AUZ131034:AVB131034 BEV131034:BEX131034 BOR131034:BOT131034 BYN131034:BYP131034 CIJ131034:CIL131034 CSF131034:CSH131034 DCB131034:DCD131034 DLX131034:DLZ131034 DVT131034:DVV131034 EFP131034:EFR131034 EPL131034:EPN131034 EZH131034:EZJ131034 FJD131034:FJF131034 FSZ131034:FTB131034 GCV131034:GCX131034 GMR131034:GMT131034 GWN131034:GWP131034 HGJ131034:HGL131034 HQF131034:HQH131034 IAB131034:IAD131034 IJX131034:IJZ131034 ITT131034:ITV131034 JDP131034:JDR131034 JNL131034:JNN131034 JXH131034:JXJ131034 KHD131034:KHF131034 KQZ131034:KRB131034 LAV131034:LAX131034 LKR131034:LKT131034 LUN131034:LUP131034 MEJ131034:MEL131034 MOF131034:MOH131034 MYB131034:MYD131034 NHX131034:NHZ131034 NRT131034:NRV131034 OBP131034:OBR131034 OLL131034:OLN131034 OVH131034:OVJ131034 PFD131034:PFF131034 POZ131034:PPB131034 PYV131034:PYX131034 QIR131034:QIT131034 QSN131034:QSP131034 RCJ131034:RCL131034 RMF131034:RMH131034 RWB131034:RWD131034 SFX131034:SFZ131034 SPT131034:SPV131034 SZP131034:SZR131034 TJL131034:TJN131034 TTH131034:TTJ131034 UDD131034:UDF131034 UMZ131034:UNB131034 UWV131034:UWX131034 VGR131034:VGT131034 VQN131034:VQP131034 WAJ131034:WAL131034 WKF131034:WKH131034 WUB131034:WUD131034 E196570:G196570 HP196570:HR196570 RL196570:RN196570 ABH196570:ABJ196570 ALD196570:ALF196570 AUZ196570:AVB196570 BEV196570:BEX196570 BOR196570:BOT196570 BYN196570:BYP196570 CIJ196570:CIL196570 CSF196570:CSH196570 DCB196570:DCD196570 DLX196570:DLZ196570 DVT196570:DVV196570 EFP196570:EFR196570 EPL196570:EPN196570 EZH196570:EZJ196570 FJD196570:FJF196570 FSZ196570:FTB196570 GCV196570:GCX196570 GMR196570:GMT196570 GWN196570:GWP196570 HGJ196570:HGL196570 HQF196570:HQH196570 IAB196570:IAD196570 IJX196570:IJZ196570 ITT196570:ITV196570 JDP196570:JDR196570 JNL196570:JNN196570 JXH196570:JXJ196570 KHD196570:KHF196570 KQZ196570:KRB196570 LAV196570:LAX196570 LKR196570:LKT196570 LUN196570:LUP196570 MEJ196570:MEL196570 MOF196570:MOH196570 MYB196570:MYD196570 NHX196570:NHZ196570 NRT196570:NRV196570 OBP196570:OBR196570 OLL196570:OLN196570 OVH196570:OVJ196570 PFD196570:PFF196570 POZ196570:PPB196570 PYV196570:PYX196570 QIR196570:QIT196570 QSN196570:QSP196570 RCJ196570:RCL196570 RMF196570:RMH196570 RWB196570:RWD196570 SFX196570:SFZ196570 SPT196570:SPV196570 SZP196570:SZR196570 TJL196570:TJN196570 TTH196570:TTJ196570 UDD196570:UDF196570 UMZ196570:UNB196570 UWV196570:UWX196570 VGR196570:VGT196570 VQN196570:VQP196570 WAJ196570:WAL196570 WKF196570:WKH196570 WUB196570:WUD196570 E262106:G262106 HP262106:HR262106 RL262106:RN262106 ABH262106:ABJ262106 ALD262106:ALF262106 AUZ262106:AVB262106 BEV262106:BEX262106 BOR262106:BOT262106 BYN262106:BYP262106 CIJ262106:CIL262106 CSF262106:CSH262106 DCB262106:DCD262106 DLX262106:DLZ262106 DVT262106:DVV262106 EFP262106:EFR262106 EPL262106:EPN262106 EZH262106:EZJ262106 FJD262106:FJF262106 FSZ262106:FTB262106 GCV262106:GCX262106 GMR262106:GMT262106 GWN262106:GWP262106 HGJ262106:HGL262106 HQF262106:HQH262106 IAB262106:IAD262106 IJX262106:IJZ262106 ITT262106:ITV262106 JDP262106:JDR262106 JNL262106:JNN262106 JXH262106:JXJ262106 KHD262106:KHF262106 KQZ262106:KRB262106 LAV262106:LAX262106 LKR262106:LKT262106 LUN262106:LUP262106 MEJ262106:MEL262106 MOF262106:MOH262106 MYB262106:MYD262106 NHX262106:NHZ262106 NRT262106:NRV262106 OBP262106:OBR262106 OLL262106:OLN262106 OVH262106:OVJ262106 PFD262106:PFF262106 POZ262106:PPB262106 PYV262106:PYX262106 QIR262106:QIT262106 QSN262106:QSP262106 RCJ262106:RCL262106 RMF262106:RMH262106 RWB262106:RWD262106 SFX262106:SFZ262106 SPT262106:SPV262106 SZP262106:SZR262106 TJL262106:TJN262106 TTH262106:TTJ262106 UDD262106:UDF262106 UMZ262106:UNB262106 UWV262106:UWX262106 VGR262106:VGT262106 VQN262106:VQP262106 WAJ262106:WAL262106 WKF262106:WKH262106 WUB262106:WUD262106 E327642:G327642 HP327642:HR327642 RL327642:RN327642 ABH327642:ABJ327642 ALD327642:ALF327642 AUZ327642:AVB327642 BEV327642:BEX327642 BOR327642:BOT327642 BYN327642:BYP327642 CIJ327642:CIL327642 CSF327642:CSH327642 DCB327642:DCD327642 DLX327642:DLZ327642 DVT327642:DVV327642 EFP327642:EFR327642 EPL327642:EPN327642 EZH327642:EZJ327642 FJD327642:FJF327642 FSZ327642:FTB327642 GCV327642:GCX327642 GMR327642:GMT327642 GWN327642:GWP327642 HGJ327642:HGL327642 HQF327642:HQH327642 IAB327642:IAD327642 IJX327642:IJZ327642 ITT327642:ITV327642 JDP327642:JDR327642 JNL327642:JNN327642 JXH327642:JXJ327642 KHD327642:KHF327642 KQZ327642:KRB327642 LAV327642:LAX327642 LKR327642:LKT327642 LUN327642:LUP327642 MEJ327642:MEL327642 MOF327642:MOH327642 MYB327642:MYD327642 NHX327642:NHZ327642 NRT327642:NRV327642 OBP327642:OBR327642 OLL327642:OLN327642 OVH327642:OVJ327642 PFD327642:PFF327642 POZ327642:PPB327642 PYV327642:PYX327642 QIR327642:QIT327642 QSN327642:QSP327642 RCJ327642:RCL327642 RMF327642:RMH327642 RWB327642:RWD327642 SFX327642:SFZ327642 SPT327642:SPV327642 SZP327642:SZR327642 TJL327642:TJN327642 TTH327642:TTJ327642 UDD327642:UDF327642 UMZ327642:UNB327642 UWV327642:UWX327642 VGR327642:VGT327642 VQN327642:VQP327642 WAJ327642:WAL327642 WKF327642:WKH327642 WUB327642:WUD327642 E393178:G393178 HP393178:HR393178 RL393178:RN393178 ABH393178:ABJ393178 ALD393178:ALF393178 AUZ393178:AVB393178 BEV393178:BEX393178 BOR393178:BOT393178 BYN393178:BYP393178 CIJ393178:CIL393178 CSF393178:CSH393178 DCB393178:DCD393178 DLX393178:DLZ393178 DVT393178:DVV393178 EFP393178:EFR393178 EPL393178:EPN393178 EZH393178:EZJ393178 FJD393178:FJF393178 FSZ393178:FTB393178 GCV393178:GCX393178 GMR393178:GMT393178 GWN393178:GWP393178 HGJ393178:HGL393178 HQF393178:HQH393178 IAB393178:IAD393178 IJX393178:IJZ393178 ITT393178:ITV393178 JDP393178:JDR393178 JNL393178:JNN393178 JXH393178:JXJ393178 KHD393178:KHF393178 KQZ393178:KRB393178 LAV393178:LAX393178 LKR393178:LKT393178 LUN393178:LUP393178 MEJ393178:MEL393178 MOF393178:MOH393178 MYB393178:MYD393178 NHX393178:NHZ393178 NRT393178:NRV393178 OBP393178:OBR393178 OLL393178:OLN393178 OVH393178:OVJ393178 PFD393178:PFF393178 POZ393178:PPB393178 PYV393178:PYX393178 QIR393178:QIT393178 QSN393178:QSP393178 RCJ393178:RCL393178 RMF393178:RMH393178 RWB393178:RWD393178 SFX393178:SFZ393178 SPT393178:SPV393178 SZP393178:SZR393178 TJL393178:TJN393178 TTH393178:TTJ393178 UDD393178:UDF393178 UMZ393178:UNB393178 UWV393178:UWX393178 VGR393178:VGT393178 VQN393178:VQP393178 WAJ393178:WAL393178 WKF393178:WKH393178 WUB393178:WUD393178 E458714:G458714 HP458714:HR458714 RL458714:RN458714 ABH458714:ABJ458714 ALD458714:ALF458714 AUZ458714:AVB458714 BEV458714:BEX458714 BOR458714:BOT458714 BYN458714:BYP458714 CIJ458714:CIL458714 CSF458714:CSH458714 DCB458714:DCD458714 DLX458714:DLZ458714 DVT458714:DVV458714 EFP458714:EFR458714 EPL458714:EPN458714 EZH458714:EZJ458714 FJD458714:FJF458714 FSZ458714:FTB458714 GCV458714:GCX458714 GMR458714:GMT458714 GWN458714:GWP458714 HGJ458714:HGL458714 HQF458714:HQH458714 IAB458714:IAD458714 IJX458714:IJZ458714 ITT458714:ITV458714 JDP458714:JDR458714 JNL458714:JNN458714 JXH458714:JXJ458714 KHD458714:KHF458714 KQZ458714:KRB458714 LAV458714:LAX458714 LKR458714:LKT458714 LUN458714:LUP458714 MEJ458714:MEL458714 MOF458714:MOH458714 MYB458714:MYD458714 NHX458714:NHZ458714 NRT458714:NRV458714 OBP458714:OBR458714 OLL458714:OLN458714 OVH458714:OVJ458714 PFD458714:PFF458714 POZ458714:PPB458714 PYV458714:PYX458714 QIR458714:QIT458714 QSN458714:QSP458714 RCJ458714:RCL458714 RMF458714:RMH458714 RWB458714:RWD458714 SFX458714:SFZ458714 SPT458714:SPV458714 SZP458714:SZR458714 TJL458714:TJN458714 TTH458714:TTJ458714 UDD458714:UDF458714 UMZ458714:UNB458714 UWV458714:UWX458714 VGR458714:VGT458714 VQN458714:VQP458714 WAJ458714:WAL458714 WKF458714:WKH458714 WUB458714:WUD458714 E524250:G524250 HP524250:HR524250 RL524250:RN524250 ABH524250:ABJ524250 ALD524250:ALF524250 AUZ524250:AVB524250 BEV524250:BEX524250 BOR524250:BOT524250 BYN524250:BYP524250 CIJ524250:CIL524250 CSF524250:CSH524250 DCB524250:DCD524250 DLX524250:DLZ524250 DVT524250:DVV524250 EFP524250:EFR524250 EPL524250:EPN524250 EZH524250:EZJ524250 FJD524250:FJF524250 FSZ524250:FTB524250 GCV524250:GCX524250 GMR524250:GMT524250 GWN524250:GWP524250 HGJ524250:HGL524250 HQF524250:HQH524250 IAB524250:IAD524250 IJX524250:IJZ524250 ITT524250:ITV524250 JDP524250:JDR524250 JNL524250:JNN524250 JXH524250:JXJ524250 KHD524250:KHF524250 KQZ524250:KRB524250 LAV524250:LAX524250 LKR524250:LKT524250 LUN524250:LUP524250 MEJ524250:MEL524250 MOF524250:MOH524250 MYB524250:MYD524250 NHX524250:NHZ524250 NRT524250:NRV524250 OBP524250:OBR524250 OLL524250:OLN524250 OVH524250:OVJ524250 PFD524250:PFF524250 POZ524250:PPB524250 PYV524250:PYX524250 QIR524250:QIT524250 QSN524250:QSP524250 RCJ524250:RCL524250 RMF524250:RMH524250 RWB524250:RWD524250 SFX524250:SFZ524250 SPT524250:SPV524250 SZP524250:SZR524250 TJL524250:TJN524250 TTH524250:TTJ524250 UDD524250:UDF524250 UMZ524250:UNB524250 UWV524250:UWX524250 VGR524250:VGT524250 VQN524250:VQP524250 WAJ524250:WAL524250 WKF524250:WKH524250 WUB524250:WUD524250 E589786:G589786 HP589786:HR589786 RL589786:RN589786 ABH589786:ABJ589786 ALD589786:ALF589786 AUZ589786:AVB589786 BEV589786:BEX589786 BOR589786:BOT589786 BYN589786:BYP589786 CIJ589786:CIL589786 CSF589786:CSH589786 DCB589786:DCD589786 DLX589786:DLZ589786 DVT589786:DVV589786 EFP589786:EFR589786 EPL589786:EPN589786 EZH589786:EZJ589786 FJD589786:FJF589786 FSZ589786:FTB589786 GCV589786:GCX589786 GMR589786:GMT589786 GWN589786:GWP589786 HGJ589786:HGL589786 HQF589786:HQH589786 IAB589786:IAD589786 IJX589786:IJZ589786 ITT589786:ITV589786 JDP589786:JDR589786 JNL589786:JNN589786 JXH589786:JXJ589786 KHD589786:KHF589786 KQZ589786:KRB589786 LAV589786:LAX589786 LKR589786:LKT589786 LUN589786:LUP589786 MEJ589786:MEL589786 MOF589786:MOH589786 MYB589786:MYD589786 NHX589786:NHZ589786 NRT589786:NRV589786 OBP589786:OBR589786 OLL589786:OLN589786 OVH589786:OVJ589786 PFD589786:PFF589786 POZ589786:PPB589786 PYV589786:PYX589786 QIR589786:QIT589786 QSN589786:QSP589786 RCJ589786:RCL589786 RMF589786:RMH589786 RWB589786:RWD589786 SFX589786:SFZ589786 SPT589786:SPV589786 SZP589786:SZR589786 TJL589786:TJN589786 TTH589786:TTJ589786 UDD589786:UDF589786 UMZ589786:UNB589786 UWV589786:UWX589786 VGR589786:VGT589786 VQN589786:VQP589786 WAJ589786:WAL589786 WKF589786:WKH589786 WUB589786:WUD589786 E655322:G655322 HP655322:HR655322 RL655322:RN655322 ABH655322:ABJ655322 ALD655322:ALF655322 AUZ655322:AVB655322 BEV655322:BEX655322 BOR655322:BOT655322 BYN655322:BYP655322 CIJ655322:CIL655322 CSF655322:CSH655322 DCB655322:DCD655322 DLX655322:DLZ655322 DVT655322:DVV655322 EFP655322:EFR655322 EPL655322:EPN655322 EZH655322:EZJ655322 FJD655322:FJF655322 FSZ655322:FTB655322 GCV655322:GCX655322 GMR655322:GMT655322 GWN655322:GWP655322 HGJ655322:HGL655322 HQF655322:HQH655322 IAB655322:IAD655322 IJX655322:IJZ655322 ITT655322:ITV655322 JDP655322:JDR655322 JNL655322:JNN655322 JXH655322:JXJ655322 KHD655322:KHF655322 KQZ655322:KRB655322 LAV655322:LAX655322 LKR655322:LKT655322 LUN655322:LUP655322 MEJ655322:MEL655322 MOF655322:MOH655322 MYB655322:MYD655322 NHX655322:NHZ655322 NRT655322:NRV655322 OBP655322:OBR655322 OLL655322:OLN655322 OVH655322:OVJ655322 PFD655322:PFF655322 POZ655322:PPB655322 PYV655322:PYX655322 QIR655322:QIT655322 QSN655322:QSP655322 RCJ655322:RCL655322 RMF655322:RMH655322 RWB655322:RWD655322 SFX655322:SFZ655322 SPT655322:SPV655322 SZP655322:SZR655322 TJL655322:TJN655322 TTH655322:TTJ655322 UDD655322:UDF655322 UMZ655322:UNB655322 UWV655322:UWX655322 VGR655322:VGT655322 VQN655322:VQP655322 WAJ655322:WAL655322 WKF655322:WKH655322 WUB655322:WUD655322 E720858:G720858 HP720858:HR720858 RL720858:RN720858 ABH720858:ABJ720858 ALD720858:ALF720858 AUZ720858:AVB720858 BEV720858:BEX720858 BOR720858:BOT720858 BYN720858:BYP720858 CIJ720858:CIL720858 CSF720858:CSH720858 DCB720858:DCD720858 DLX720858:DLZ720858 DVT720858:DVV720858 EFP720858:EFR720858 EPL720858:EPN720858 EZH720858:EZJ720858 FJD720858:FJF720858 FSZ720858:FTB720858 GCV720858:GCX720858 GMR720858:GMT720858 GWN720858:GWP720858 HGJ720858:HGL720858 HQF720858:HQH720858 IAB720858:IAD720858 IJX720858:IJZ720858 ITT720858:ITV720858 JDP720858:JDR720858 JNL720858:JNN720858 JXH720858:JXJ720858 KHD720858:KHF720858 KQZ720858:KRB720858 LAV720858:LAX720858 LKR720858:LKT720858 LUN720858:LUP720858 MEJ720858:MEL720858 MOF720858:MOH720858 MYB720858:MYD720858 NHX720858:NHZ720858 NRT720858:NRV720858 OBP720858:OBR720858 OLL720858:OLN720858 OVH720858:OVJ720858 PFD720858:PFF720858 POZ720858:PPB720858 PYV720858:PYX720858 QIR720858:QIT720858 QSN720858:QSP720858 RCJ720858:RCL720858 RMF720858:RMH720858 RWB720858:RWD720858 SFX720858:SFZ720858 SPT720858:SPV720858 SZP720858:SZR720858 TJL720858:TJN720858 TTH720858:TTJ720858 UDD720858:UDF720858 UMZ720858:UNB720858 UWV720858:UWX720858 VGR720858:VGT720858 VQN720858:VQP720858 WAJ720858:WAL720858 WKF720858:WKH720858 WUB720858:WUD720858 E786394:G786394 HP786394:HR786394 RL786394:RN786394 ABH786394:ABJ786394 ALD786394:ALF786394 AUZ786394:AVB786394 BEV786394:BEX786394 BOR786394:BOT786394 BYN786394:BYP786394 CIJ786394:CIL786394 CSF786394:CSH786394 DCB786394:DCD786394 DLX786394:DLZ786394 DVT786394:DVV786394 EFP786394:EFR786394 EPL786394:EPN786394 EZH786394:EZJ786394 FJD786394:FJF786394 FSZ786394:FTB786394 GCV786394:GCX786394 GMR786394:GMT786394 GWN786394:GWP786394 HGJ786394:HGL786394 HQF786394:HQH786394 IAB786394:IAD786394 IJX786394:IJZ786394 ITT786394:ITV786394 JDP786394:JDR786394 JNL786394:JNN786394 JXH786394:JXJ786394 KHD786394:KHF786394 KQZ786394:KRB786394 LAV786394:LAX786394 LKR786394:LKT786394 LUN786394:LUP786394 MEJ786394:MEL786394 MOF786394:MOH786394 MYB786394:MYD786394 NHX786394:NHZ786394 NRT786394:NRV786394 OBP786394:OBR786394 OLL786394:OLN786394 OVH786394:OVJ786394 PFD786394:PFF786394 POZ786394:PPB786394 PYV786394:PYX786394 QIR786394:QIT786394 QSN786394:QSP786394 RCJ786394:RCL786394 RMF786394:RMH786394 RWB786394:RWD786394 SFX786394:SFZ786394 SPT786394:SPV786394 SZP786394:SZR786394 TJL786394:TJN786394 TTH786394:TTJ786394 UDD786394:UDF786394 UMZ786394:UNB786394 UWV786394:UWX786394 VGR786394:VGT786394 VQN786394:VQP786394 WAJ786394:WAL786394 WKF786394:WKH786394 WUB786394:WUD786394 E851930:G851930 HP851930:HR851930 RL851930:RN851930 ABH851930:ABJ851930 ALD851930:ALF851930 AUZ851930:AVB851930 BEV851930:BEX851930 BOR851930:BOT851930 BYN851930:BYP851930 CIJ851930:CIL851930 CSF851930:CSH851930 DCB851930:DCD851930 DLX851930:DLZ851930 DVT851930:DVV851930 EFP851930:EFR851930 EPL851930:EPN851930 EZH851930:EZJ851930 FJD851930:FJF851930 FSZ851930:FTB851930 GCV851930:GCX851930 GMR851930:GMT851930 GWN851930:GWP851930 HGJ851930:HGL851930 HQF851930:HQH851930 IAB851930:IAD851930 IJX851930:IJZ851930 ITT851930:ITV851930 JDP851930:JDR851930 JNL851930:JNN851930 JXH851930:JXJ851930 KHD851930:KHF851930 KQZ851930:KRB851930 LAV851930:LAX851930 LKR851930:LKT851930 LUN851930:LUP851930 MEJ851930:MEL851930 MOF851930:MOH851930 MYB851930:MYD851930 NHX851930:NHZ851930 NRT851930:NRV851930 OBP851930:OBR851930 OLL851930:OLN851930 OVH851930:OVJ851930 PFD851930:PFF851930 POZ851930:PPB851930 PYV851930:PYX851930 QIR851930:QIT851930 QSN851930:QSP851930 RCJ851930:RCL851930 RMF851930:RMH851930 RWB851930:RWD851930 SFX851930:SFZ851930 SPT851930:SPV851930 SZP851930:SZR851930 TJL851930:TJN851930 TTH851930:TTJ851930 UDD851930:UDF851930 UMZ851930:UNB851930 UWV851930:UWX851930 VGR851930:VGT851930 VQN851930:VQP851930 WAJ851930:WAL851930 WKF851930:WKH851930 WUB851930:WUD851930 E917466:G917466 HP917466:HR917466 RL917466:RN917466 ABH917466:ABJ917466 ALD917466:ALF917466 AUZ917466:AVB917466 BEV917466:BEX917466 BOR917466:BOT917466 BYN917466:BYP917466 CIJ917466:CIL917466 CSF917466:CSH917466 DCB917466:DCD917466 DLX917466:DLZ917466 DVT917466:DVV917466 EFP917466:EFR917466 EPL917466:EPN917466 EZH917466:EZJ917466 FJD917466:FJF917466 FSZ917466:FTB917466 GCV917466:GCX917466 GMR917466:GMT917466 GWN917466:GWP917466 HGJ917466:HGL917466 HQF917466:HQH917466 IAB917466:IAD917466 IJX917466:IJZ917466 ITT917466:ITV917466 JDP917466:JDR917466 JNL917466:JNN917466 JXH917466:JXJ917466 KHD917466:KHF917466 KQZ917466:KRB917466 LAV917466:LAX917466 LKR917466:LKT917466 LUN917466:LUP917466 MEJ917466:MEL917466 MOF917466:MOH917466 MYB917466:MYD917466 NHX917466:NHZ917466 NRT917466:NRV917466 OBP917466:OBR917466 OLL917466:OLN917466 OVH917466:OVJ917466 PFD917466:PFF917466 POZ917466:PPB917466 PYV917466:PYX917466 QIR917466:QIT917466 QSN917466:QSP917466 RCJ917466:RCL917466 RMF917466:RMH917466 RWB917466:RWD917466 SFX917466:SFZ917466 SPT917466:SPV917466 SZP917466:SZR917466 TJL917466:TJN917466 TTH917466:TTJ917466 UDD917466:UDF917466 UMZ917466:UNB917466 UWV917466:UWX917466 VGR917466:VGT917466 VQN917466:VQP917466 WAJ917466:WAL917466 WKF917466:WKH917466 WUB917466:WUD917466 E983002:G983002 HP983002:HR983002 RL983002:RN983002 ABH983002:ABJ983002 ALD983002:ALF983002 AUZ983002:AVB983002 BEV983002:BEX983002 BOR983002:BOT983002 BYN983002:BYP983002 CIJ983002:CIL983002 CSF983002:CSH983002 DCB983002:DCD983002 DLX983002:DLZ983002 DVT983002:DVV983002 EFP983002:EFR983002 EPL983002:EPN983002 EZH983002:EZJ983002 FJD983002:FJF983002 FSZ983002:FTB983002 GCV983002:GCX983002 GMR983002:GMT983002 GWN983002:GWP983002 HGJ983002:HGL983002 HQF983002:HQH983002 IAB983002:IAD983002 IJX983002:IJZ983002 ITT983002:ITV983002 JDP983002:JDR983002 JNL983002:JNN983002 JXH983002:JXJ983002 KHD983002:KHF983002 KQZ983002:KRB983002 LAV983002:LAX983002 LKR983002:LKT983002 LUN983002:LUP983002 MEJ983002:MEL983002 MOF983002:MOH983002 MYB983002:MYD983002 NHX983002:NHZ983002 NRT983002:NRV983002 OBP983002:OBR983002 OLL983002:OLN983002 OVH983002:OVJ983002 PFD983002:PFF983002 POZ983002:PPB983002 PYV983002:PYX983002 QIR983002:QIT983002 QSN983002:QSP983002 RCJ983002:RCL983002 RMF983002:RMH983002 RWB983002:RWD983002 SFX983002:SFZ983002 SPT983002:SPV983002 SZP983002:SZR983002 TJL983002:TJN983002 TTH983002:TTJ983002 UDD983002:UDF983002 UMZ983002:UNB983002 UWV983002:UWX983002 VGR983002:VGT983002 VQN983002:VQP983002 WAJ983002:WAL983002 WKF983002:WKH983002 WUB983002:WUD983002 I65498:J65498 HT65498:HV65498 RP65498:RR65498 ABL65498:ABN65498 ALH65498:ALJ65498 AVD65498:AVF65498 BEZ65498:BFB65498 BOV65498:BOX65498 BYR65498:BYT65498 CIN65498:CIP65498 CSJ65498:CSL65498 DCF65498:DCH65498 DMB65498:DMD65498 DVX65498:DVZ65498 EFT65498:EFV65498 EPP65498:EPR65498 EZL65498:EZN65498 FJH65498:FJJ65498 FTD65498:FTF65498 GCZ65498:GDB65498 GMV65498:GMX65498 GWR65498:GWT65498 HGN65498:HGP65498 HQJ65498:HQL65498 IAF65498:IAH65498 IKB65498:IKD65498 ITX65498:ITZ65498 JDT65498:JDV65498 JNP65498:JNR65498 JXL65498:JXN65498 KHH65498:KHJ65498 KRD65498:KRF65498 LAZ65498:LBB65498 LKV65498:LKX65498 LUR65498:LUT65498 MEN65498:MEP65498 MOJ65498:MOL65498 MYF65498:MYH65498 NIB65498:NID65498 NRX65498:NRZ65498 OBT65498:OBV65498 OLP65498:OLR65498 OVL65498:OVN65498 PFH65498:PFJ65498 PPD65498:PPF65498 PYZ65498:PZB65498 QIV65498:QIX65498 QSR65498:QST65498 RCN65498:RCP65498 RMJ65498:RML65498 RWF65498:RWH65498 SGB65498:SGD65498 SPX65498:SPZ65498 SZT65498:SZV65498 TJP65498:TJR65498 TTL65498:TTN65498 UDH65498:UDJ65498 UND65498:UNF65498 UWZ65498:UXB65498 VGV65498:VGX65498 VQR65498:VQT65498 WAN65498:WAP65498 WKJ65498:WKL65498 WUF65498:WUH65498 I131034:J131034 HT131034:HV131034 RP131034:RR131034 ABL131034:ABN131034 ALH131034:ALJ131034 AVD131034:AVF131034 BEZ131034:BFB131034 BOV131034:BOX131034 BYR131034:BYT131034 CIN131034:CIP131034 CSJ131034:CSL131034 DCF131034:DCH131034 DMB131034:DMD131034 DVX131034:DVZ131034 EFT131034:EFV131034 EPP131034:EPR131034 EZL131034:EZN131034 FJH131034:FJJ131034 FTD131034:FTF131034 GCZ131034:GDB131034 GMV131034:GMX131034 GWR131034:GWT131034 HGN131034:HGP131034 HQJ131034:HQL131034 IAF131034:IAH131034 IKB131034:IKD131034 ITX131034:ITZ131034 JDT131034:JDV131034 JNP131034:JNR131034 JXL131034:JXN131034 KHH131034:KHJ131034 KRD131034:KRF131034 LAZ131034:LBB131034 LKV131034:LKX131034 LUR131034:LUT131034 MEN131034:MEP131034 MOJ131034:MOL131034 MYF131034:MYH131034 NIB131034:NID131034 NRX131034:NRZ131034 OBT131034:OBV131034 OLP131034:OLR131034 OVL131034:OVN131034 PFH131034:PFJ131034 PPD131034:PPF131034 PYZ131034:PZB131034 QIV131034:QIX131034 QSR131034:QST131034 RCN131034:RCP131034 RMJ131034:RML131034 RWF131034:RWH131034 SGB131034:SGD131034 SPX131034:SPZ131034 SZT131034:SZV131034 TJP131034:TJR131034 TTL131034:TTN131034 UDH131034:UDJ131034 UND131034:UNF131034 UWZ131034:UXB131034 VGV131034:VGX131034 VQR131034:VQT131034 WAN131034:WAP131034 WKJ131034:WKL131034 WUF131034:WUH131034 I196570:J196570 HT196570:HV196570 RP196570:RR196570 ABL196570:ABN196570 ALH196570:ALJ196570 AVD196570:AVF196570 BEZ196570:BFB196570 BOV196570:BOX196570 BYR196570:BYT196570 CIN196570:CIP196570 CSJ196570:CSL196570 DCF196570:DCH196570 DMB196570:DMD196570 DVX196570:DVZ196570 EFT196570:EFV196570 EPP196570:EPR196570 EZL196570:EZN196570 FJH196570:FJJ196570 FTD196570:FTF196570 GCZ196570:GDB196570 GMV196570:GMX196570 GWR196570:GWT196570 HGN196570:HGP196570 HQJ196570:HQL196570 IAF196570:IAH196570 IKB196570:IKD196570 ITX196570:ITZ196570 JDT196570:JDV196570 JNP196570:JNR196570 JXL196570:JXN196570 KHH196570:KHJ196570 KRD196570:KRF196570 LAZ196570:LBB196570 LKV196570:LKX196570 LUR196570:LUT196570 MEN196570:MEP196570 MOJ196570:MOL196570 MYF196570:MYH196570 NIB196570:NID196570 NRX196570:NRZ196570 OBT196570:OBV196570 OLP196570:OLR196570 OVL196570:OVN196570 PFH196570:PFJ196570 PPD196570:PPF196570 PYZ196570:PZB196570 QIV196570:QIX196570 QSR196570:QST196570 RCN196570:RCP196570 RMJ196570:RML196570 RWF196570:RWH196570 SGB196570:SGD196570 SPX196570:SPZ196570 SZT196570:SZV196570 TJP196570:TJR196570 TTL196570:TTN196570 UDH196570:UDJ196570 UND196570:UNF196570 UWZ196570:UXB196570 VGV196570:VGX196570 VQR196570:VQT196570 WAN196570:WAP196570 WKJ196570:WKL196570 WUF196570:WUH196570 I262106:J262106 HT262106:HV262106 RP262106:RR262106 ABL262106:ABN262106 ALH262106:ALJ262106 AVD262106:AVF262106 BEZ262106:BFB262106 BOV262106:BOX262106 BYR262106:BYT262106 CIN262106:CIP262106 CSJ262106:CSL262106 DCF262106:DCH262106 DMB262106:DMD262106 DVX262106:DVZ262106 EFT262106:EFV262106 EPP262106:EPR262106 EZL262106:EZN262106 FJH262106:FJJ262106 FTD262106:FTF262106 GCZ262106:GDB262106 GMV262106:GMX262106 GWR262106:GWT262106 HGN262106:HGP262106 HQJ262106:HQL262106 IAF262106:IAH262106 IKB262106:IKD262106 ITX262106:ITZ262106 JDT262106:JDV262106 JNP262106:JNR262106 JXL262106:JXN262106 KHH262106:KHJ262106 KRD262106:KRF262106 LAZ262106:LBB262106 LKV262106:LKX262106 LUR262106:LUT262106 MEN262106:MEP262106 MOJ262106:MOL262106 MYF262106:MYH262106 NIB262106:NID262106 NRX262106:NRZ262106 OBT262106:OBV262106 OLP262106:OLR262106 OVL262106:OVN262106 PFH262106:PFJ262106 PPD262106:PPF262106 PYZ262106:PZB262106 QIV262106:QIX262106 QSR262106:QST262106 RCN262106:RCP262106 RMJ262106:RML262106 RWF262106:RWH262106 SGB262106:SGD262106 SPX262106:SPZ262106 SZT262106:SZV262106 TJP262106:TJR262106 TTL262106:TTN262106 UDH262106:UDJ262106 UND262106:UNF262106 UWZ262106:UXB262106 VGV262106:VGX262106 VQR262106:VQT262106 WAN262106:WAP262106 WKJ262106:WKL262106 WUF262106:WUH262106 I327642:J327642 HT327642:HV327642 RP327642:RR327642 ABL327642:ABN327642 ALH327642:ALJ327642 AVD327642:AVF327642 BEZ327642:BFB327642 BOV327642:BOX327642 BYR327642:BYT327642 CIN327642:CIP327642 CSJ327642:CSL327642 DCF327642:DCH327642 DMB327642:DMD327642 DVX327642:DVZ327642 EFT327642:EFV327642 EPP327642:EPR327642 EZL327642:EZN327642 FJH327642:FJJ327642 FTD327642:FTF327642 GCZ327642:GDB327642 GMV327642:GMX327642 GWR327642:GWT327642 HGN327642:HGP327642 HQJ327642:HQL327642 IAF327642:IAH327642 IKB327642:IKD327642 ITX327642:ITZ327642 JDT327642:JDV327642 JNP327642:JNR327642 JXL327642:JXN327642 KHH327642:KHJ327642 KRD327642:KRF327642 LAZ327642:LBB327642 LKV327642:LKX327642 LUR327642:LUT327642 MEN327642:MEP327642 MOJ327642:MOL327642 MYF327642:MYH327642 NIB327642:NID327642 NRX327642:NRZ327642 OBT327642:OBV327642 OLP327642:OLR327642 OVL327642:OVN327642 PFH327642:PFJ327642 PPD327642:PPF327642 PYZ327642:PZB327642 QIV327642:QIX327642 QSR327642:QST327642 RCN327642:RCP327642 RMJ327642:RML327642 RWF327642:RWH327642 SGB327642:SGD327642 SPX327642:SPZ327642 SZT327642:SZV327642 TJP327642:TJR327642 TTL327642:TTN327642 UDH327642:UDJ327642 UND327642:UNF327642 UWZ327642:UXB327642 VGV327642:VGX327642 VQR327642:VQT327642 WAN327642:WAP327642 WKJ327642:WKL327642 WUF327642:WUH327642 I393178:J393178 HT393178:HV393178 RP393178:RR393178 ABL393178:ABN393178 ALH393178:ALJ393178 AVD393178:AVF393178 BEZ393178:BFB393178 BOV393178:BOX393178 BYR393178:BYT393178 CIN393178:CIP393178 CSJ393178:CSL393178 DCF393178:DCH393178 DMB393178:DMD393178 DVX393178:DVZ393178 EFT393178:EFV393178 EPP393178:EPR393178 EZL393178:EZN393178 FJH393178:FJJ393178 FTD393178:FTF393178 GCZ393178:GDB393178 GMV393178:GMX393178 GWR393178:GWT393178 HGN393178:HGP393178 HQJ393178:HQL393178 IAF393178:IAH393178 IKB393178:IKD393178 ITX393178:ITZ393178 JDT393178:JDV393178 JNP393178:JNR393178 JXL393178:JXN393178 KHH393178:KHJ393178 KRD393178:KRF393178 LAZ393178:LBB393178 LKV393178:LKX393178 LUR393178:LUT393178 MEN393178:MEP393178 MOJ393178:MOL393178 MYF393178:MYH393178 NIB393178:NID393178 NRX393178:NRZ393178 OBT393178:OBV393178 OLP393178:OLR393178 OVL393178:OVN393178 PFH393178:PFJ393178 PPD393178:PPF393178 PYZ393178:PZB393178 QIV393178:QIX393178 QSR393178:QST393178 RCN393178:RCP393178 RMJ393178:RML393178 RWF393178:RWH393178 SGB393178:SGD393178 SPX393178:SPZ393178 SZT393178:SZV393178 TJP393178:TJR393178 TTL393178:TTN393178 UDH393178:UDJ393178 UND393178:UNF393178 UWZ393178:UXB393178 VGV393178:VGX393178 VQR393178:VQT393178 WAN393178:WAP393178 WKJ393178:WKL393178 WUF393178:WUH393178 I458714:J458714 HT458714:HV458714 RP458714:RR458714 ABL458714:ABN458714 ALH458714:ALJ458714 AVD458714:AVF458714 BEZ458714:BFB458714 BOV458714:BOX458714 BYR458714:BYT458714 CIN458714:CIP458714 CSJ458714:CSL458714 DCF458714:DCH458714 DMB458714:DMD458714 DVX458714:DVZ458714 EFT458714:EFV458714 EPP458714:EPR458714 EZL458714:EZN458714 FJH458714:FJJ458714 FTD458714:FTF458714 GCZ458714:GDB458714 GMV458714:GMX458714 GWR458714:GWT458714 HGN458714:HGP458714 HQJ458714:HQL458714 IAF458714:IAH458714 IKB458714:IKD458714 ITX458714:ITZ458714 JDT458714:JDV458714 JNP458714:JNR458714 JXL458714:JXN458714 KHH458714:KHJ458714 KRD458714:KRF458714 LAZ458714:LBB458714 LKV458714:LKX458714 LUR458714:LUT458714 MEN458714:MEP458714 MOJ458714:MOL458714 MYF458714:MYH458714 NIB458714:NID458714 NRX458714:NRZ458714 OBT458714:OBV458714 OLP458714:OLR458714 OVL458714:OVN458714 PFH458714:PFJ458714 PPD458714:PPF458714 PYZ458714:PZB458714 QIV458714:QIX458714 QSR458714:QST458714 RCN458714:RCP458714 RMJ458714:RML458714 RWF458714:RWH458714 SGB458714:SGD458714 SPX458714:SPZ458714 SZT458714:SZV458714 TJP458714:TJR458714 TTL458714:TTN458714 UDH458714:UDJ458714 UND458714:UNF458714 UWZ458714:UXB458714 VGV458714:VGX458714 VQR458714:VQT458714 WAN458714:WAP458714 WKJ458714:WKL458714 WUF458714:WUH458714 I524250:J524250 HT524250:HV524250 RP524250:RR524250 ABL524250:ABN524250 ALH524250:ALJ524250 AVD524250:AVF524250 BEZ524250:BFB524250 BOV524250:BOX524250 BYR524250:BYT524250 CIN524250:CIP524250 CSJ524250:CSL524250 DCF524250:DCH524250 DMB524250:DMD524250 DVX524250:DVZ524250 EFT524250:EFV524250 EPP524250:EPR524250 EZL524250:EZN524250 FJH524250:FJJ524250 FTD524250:FTF524250 GCZ524250:GDB524250 GMV524250:GMX524250 GWR524250:GWT524250 HGN524250:HGP524250 HQJ524250:HQL524250 IAF524250:IAH524250 IKB524250:IKD524250 ITX524250:ITZ524250 JDT524250:JDV524250 JNP524250:JNR524250 JXL524250:JXN524250 KHH524250:KHJ524250 KRD524250:KRF524250 LAZ524250:LBB524250 LKV524250:LKX524250 LUR524250:LUT524250 MEN524250:MEP524250 MOJ524250:MOL524250 MYF524250:MYH524250 NIB524250:NID524250 NRX524250:NRZ524250 OBT524250:OBV524250 OLP524250:OLR524250 OVL524250:OVN524250 PFH524250:PFJ524250 PPD524250:PPF524250 PYZ524250:PZB524250 QIV524250:QIX524250 QSR524250:QST524250 RCN524250:RCP524250 RMJ524250:RML524250 RWF524250:RWH524250 SGB524250:SGD524250 SPX524250:SPZ524250 SZT524250:SZV524250 TJP524250:TJR524250 TTL524250:TTN524250 UDH524250:UDJ524250 UND524250:UNF524250 UWZ524250:UXB524250 VGV524250:VGX524250 VQR524250:VQT524250 WAN524250:WAP524250 WKJ524250:WKL524250 WUF524250:WUH524250 I589786:J589786 HT589786:HV589786 RP589786:RR589786 ABL589786:ABN589786 ALH589786:ALJ589786 AVD589786:AVF589786 BEZ589786:BFB589786 BOV589786:BOX589786 BYR589786:BYT589786 CIN589786:CIP589786 CSJ589786:CSL589786 DCF589786:DCH589786 DMB589786:DMD589786 DVX589786:DVZ589786 EFT589786:EFV589786 EPP589786:EPR589786 EZL589786:EZN589786 FJH589786:FJJ589786 FTD589786:FTF589786 GCZ589786:GDB589786 GMV589786:GMX589786 GWR589786:GWT589786 HGN589786:HGP589786 HQJ589786:HQL589786 IAF589786:IAH589786 IKB589786:IKD589786 ITX589786:ITZ589786 JDT589786:JDV589786 JNP589786:JNR589786 JXL589786:JXN589786 KHH589786:KHJ589786 KRD589786:KRF589786 LAZ589786:LBB589786 LKV589786:LKX589786 LUR589786:LUT589786 MEN589786:MEP589786 MOJ589786:MOL589786 MYF589786:MYH589786 NIB589786:NID589786 NRX589786:NRZ589786 OBT589786:OBV589786 OLP589786:OLR589786 OVL589786:OVN589786 PFH589786:PFJ589786 PPD589786:PPF589786 PYZ589786:PZB589786 QIV589786:QIX589786 QSR589786:QST589786 RCN589786:RCP589786 RMJ589786:RML589786 RWF589786:RWH589786 SGB589786:SGD589786 SPX589786:SPZ589786 SZT589786:SZV589786 TJP589786:TJR589786 TTL589786:TTN589786 UDH589786:UDJ589786 UND589786:UNF589786 UWZ589786:UXB589786 VGV589786:VGX589786 VQR589786:VQT589786 WAN589786:WAP589786 WKJ589786:WKL589786 WUF589786:WUH589786 I655322:J655322 HT655322:HV655322 RP655322:RR655322 ABL655322:ABN655322 ALH655322:ALJ655322 AVD655322:AVF655322 BEZ655322:BFB655322 BOV655322:BOX655322 BYR655322:BYT655322 CIN655322:CIP655322 CSJ655322:CSL655322 DCF655322:DCH655322 DMB655322:DMD655322 DVX655322:DVZ655322 EFT655322:EFV655322 EPP655322:EPR655322 EZL655322:EZN655322 FJH655322:FJJ655322 FTD655322:FTF655322 GCZ655322:GDB655322 GMV655322:GMX655322 GWR655322:GWT655322 HGN655322:HGP655322 HQJ655322:HQL655322 IAF655322:IAH655322 IKB655322:IKD655322 ITX655322:ITZ655322 JDT655322:JDV655322 JNP655322:JNR655322 JXL655322:JXN655322 KHH655322:KHJ655322 KRD655322:KRF655322 LAZ655322:LBB655322 LKV655322:LKX655322 LUR655322:LUT655322 MEN655322:MEP655322 MOJ655322:MOL655322 MYF655322:MYH655322 NIB655322:NID655322 NRX655322:NRZ655322 OBT655322:OBV655322 OLP655322:OLR655322 OVL655322:OVN655322 PFH655322:PFJ655322 PPD655322:PPF655322 PYZ655322:PZB655322 QIV655322:QIX655322 QSR655322:QST655322 RCN655322:RCP655322 RMJ655322:RML655322 RWF655322:RWH655322 SGB655322:SGD655322 SPX655322:SPZ655322 SZT655322:SZV655322 TJP655322:TJR655322 TTL655322:TTN655322 UDH655322:UDJ655322 UND655322:UNF655322 UWZ655322:UXB655322 VGV655322:VGX655322 VQR655322:VQT655322 WAN655322:WAP655322 WKJ655322:WKL655322 WUF655322:WUH655322 I720858:J720858 HT720858:HV720858 RP720858:RR720858 ABL720858:ABN720858 ALH720858:ALJ720858 AVD720858:AVF720858 BEZ720858:BFB720858 BOV720858:BOX720858 BYR720858:BYT720858 CIN720858:CIP720858 CSJ720858:CSL720858 DCF720858:DCH720858 DMB720858:DMD720858 DVX720858:DVZ720858 EFT720858:EFV720858 EPP720858:EPR720858 EZL720858:EZN720858 FJH720858:FJJ720858 FTD720858:FTF720858 GCZ720858:GDB720858 GMV720858:GMX720858 GWR720858:GWT720858 HGN720858:HGP720858 HQJ720858:HQL720858 IAF720858:IAH720858 IKB720858:IKD720858 ITX720858:ITZ720858 JDT720858:JDV720858 JNP720858:JNR720858 JXL720858:JXN720858 KHH720858:KHJ720858 KRD720858:KRF720858 LAZ720858:LBB720858 LKV720858:LKX720858 LUR720858:LUT720858 MEN720858:MEP720858 MOJ720858:MOL720858 MYF720858:MYH720858 NIB720858:NID720858 NRX720858:NRZ720858 OBT720858:OBV720858 OLP720858:OLR720858 OVL720858:OVN720858 PFH720858:PFJ720858 PPD720858:PPF720858 PYZ720858:PZB720858 QIV720858:QIX720858 QSR720858:QST720858 RCN720858:RCP720858 RMJ720858:RML720858 RWF720858:RWH720858 SGB720858:SGD720858 SPX720858:SPZ720858 SZT720858:SZV720858 TJP720858:TJR720858 TTL720858:TTN720858 UDH720858:UDJ720858 UND720858:UNF720858 UWZ720858:UXB720858 VGV720858:VGX720858 VQR720858:VQT720858 WAN720858:WAP720858 WKJ720858:WKL720858 WUF720858:WUH720858 I786394:J786394 HT786394:HV786394 RP786394:RR786394 ABL786394:ABN786394 ALH786394:ALJ786394 AVD786394:AVF786394 BEZ786394:BFB786394 BOV786394:BOX786394 BYR786394:BYT786394 CIN786394:CIP786394 CSJ786394:CSL786394 DCF786394:DCH786394 DMB786394:DMD786394 DVX786394:DVZ786394 EFT786394:EFV786394 EPP786394:EPR786394 EZL786394:EZN786394 FJH786394:FJJ786394 FTD786394:FTF786394 GCZ786394:GDB786394 GMV786394:GMX786394 GWR786394:GWT786394 HGN786394:HGP786394 HQJ786394:HQL786394 IAF786394:IAH786394 IKB786394:IKD786394 ITX786394:ITZ786394 JDT786394:JDV786394 JNP786394:JNR786394 JXL786394:JXN786394 KHH786394:KHJ786394 KRD786394:KRF786394 LAZ786394:LBB786394 LKV786394:LKX786394 LUR786394:LUT786394 MEN786394:MEP786394 MOJ786394:MOL786394 MYF786394:MYH786394 NIB786394:NID786394 NRX786394:NRZ786394 OBT786394:OBV786394 OLP786394:OLR786394 OVL786394:OVN786394 PFH786394:PFJ786394 PPD786394:PPF786394 PYZ786394:PZB786394 QIV786394:QIX786394 QSR786394:QST786394 RCN786394:RCP786394 RMJ786394:RML786394 RWF786394:RWH786394 SGB786394:SGD786394 SPX786394:SPZ786394 SZT786394:SZV786394 TJP786394:TJR786394 TTL786394:TTN786394 UDH786394:UDJ786394 UND786394:UNF786394 UWZ786394:UXB786394 VGV786394:VGX786394 VQR786394:VQT786394 WAN786394:WAP786394 WKJ786394:WKL786394 WUF786394:WUH786394 I851930:J851930 HT851930:HV851930 RP851930:RR851930 ABL851930:ABN851930 ALH851930:ALJ851930 AVD851930:AVF851930 BEZ851930:BFB851930 BOV851930:BOX851930 BYR851930:BYT851930 CIN851930:CIP851930 CSJ851930:CSL851930 DCF851930:DCH851930 DMB851930:DMD851930 DVX851930:DVZ851930 EFT851930:EFV851930 EPP851930:EPR851930 EZL851930:EZN851930 FJH851930:FJJ851930 FTD851930:FTF851930 GCZ851930:GDB851930 GMV851930:GMX851930 GWR851930:GWT851930 HGN851930:HGP851930 HQJ851930:HQL851930 IAF851930:IAH851930 IKB851930:IKD851930 ITX851930:ITZ851930 JDT851930:JDV851930 JNP851930:JNR851930 JXL851930:JXN851930 KHH851930:KHJ851930 KRD851930:KRF851930 LAZ851930:LBB851930 LKV851930:LKX851930 LUR851930:LUT851930 MEN851930:MEP851930 MOJ851930:MOL851930 MYF851930:MYH851930 NIB851930:NID851930 NRX851930:NRZ851930 OBT851930:OBV851930 OLP851930:OLR851930 OVL851930:OVN851930 PFH851930:PFJ851930 PPD851930:PPF851930 PYZ851930:PZB851930 QIV851930:QIX851930 QSR851930:QST851930 RCN851930:RCP851930 RMJ851930:RML851930 RWF851930:RWH851930 SGB851930:SGD851930 SPX851930:SPZ851930 SZT851930:SZV851930 TJP851930:TJR851930 TTL851930:TTN851930 UDH851930:UDJ851930 UND851930:UNF851930 UWZ851930:UXB851930 VGV851930:VGX851930 VQR851930:VQT851930 WAN851930:WAP851930 WKJ851930:WKL851930 WUF851930:WUH851930 I917466:J917466 HT917466:HV917466 RP917466:RR917466 ABL917466:ABN917466 ALH917466:ALJ917466 AVD917466:AVF917466 BEZ917466:BFB917466 BOV917466:BOX917466 BYR917466:BYT917466 CIN917466:CIP917466 CSJ917466:CSL917466 DCF917466:DCH917466 DMB917466:DMD917466 DVX917466:DVZ917466 EFT917466:EFV917466 EPP917466:EPR917466 EZL917466:EZN917466 FJH917466:FJJ917466 FTD917466:FTF917466 GCZ917466:GDB917466 GMV917466:GMX917466 GWR917466:GWT917466 HGN917466:HGP917466 HQJ917466:HQL917466 IAF917466:IAH917466 IKB917466:IKD917466 ITX917466:ITZ917466 JDT917466:JDV917466 JNP917466:JNR917466 JXL917466:JXN917466 KHH917466:KHJ917466 KRD917466:KRF917466 LAZ917466:LBB917466 LKV917466:LKX917466 LUR917466:LUT917466 MEN917466:MEP917466 MOJ917466:MOL917466 MYF917466:MYH917466 NIB917466:NID917466 NRX917466:NRZ917466 OBT917466:OBV917466 OLP917466:OLR917466 OVL917466:OVN917466 PFH917466:PFJ917466 PPD917466:PPF917466 PYZ917466:PZB917466 QIV917466:QIX917466 QSR917466:QST917466 RCN917466:RCP917466 RMJ917466:RML917466 RWF917466:RWH917466 SGB917466:SGD917466 SPX917466:SPZ917466 SZT917466:SZV917466 TJP917466:TJR917466 TTL917466:TTN917466 UDH917466:UDJ917466 UND917466:UNF917466 UWZ917466:UXB917466 VGV917466:VGX917466 VQR917466:VQT917466 WAN917466:WAP917466 WKJ917466:WKL917466 WUF917466:WUH917466 I983002:J983002 HT983002:HV983002 RP983002:RR983002 ABL983002:ABN983002 ALH983002:ALJ983002 AVD983002:AVF983002 BEZ983002:BFB983002 BOV983002:BOX983002 BYR983002:BYT983002 CIN983002:CIP983002 CSJ983002:CSL983002 DCF983002:DCH983002 DMB983002:DMD983002 DVX983002:DVZ983002 EFT983002:EFV983002 EPP983002:EPR983002 EZL983002:EZN983002 FJH983002:FJJ983002 FTD983002:FTF983002 GCZ983002:GDB983002 GMV983002:GMX983002 GWR983002:GWT983002 HGN983002:HGP983002 HQJ983002:HQL983002 IAF983002:IAH983002 IKB983002:IKD983002 ITX983002:ITZ983002 JDT983002:JDV983002 JNP983002:JNR983002 JXL983002:JXN983002 KHH983002:KHJ983002 KRD983002:KRF983002 LAZ983002:LBB983002 LKV983002:LKX983002 LUR983002:LUT983002 MEN983002:MEP983002 MOJ983002:MOL983002 MYF983002:MYH983002 NIB983002:NID983002 NRX983002:NRZ983002 OBT983002:OBV983002 OLP983002:OLR983002 OVL983002:OVN983002 PFH983002:PFJ983002 PPD983002:PPF983002 PYZ983002:PZB983002 QIV983002:QIX983002 QSR983002:QST983002 RCN983002:RCP983002 RMJ983002:RML983002 RWF983002:RWH983002 SGB983002:SGD983002 SPX983002:SPZ983002 SZT983002:SZV983002 TJP983002:TJR983002 TTL983002:TTN983002 UDH983002:UDJ983002 UND983002:UNF983002 UWZ983002:UXB983002 VGV983002:VGX983002 VQR983002:VQT983002 WAN983002:WAP983002 WKJ983002:WKL983002 WUF983002:WUH983002 B65286 HM65286 RI65286 ABE65286 ALA65286 AUW65286 BES65286 BOO65286 BYK65286 CIG65286 CSC65286 DBY65286 DLU65286 DVQ65286 EFM65286 EPI65286 EZE65286 FJA65286 FSW65286 GCS65286 GMO65286 GWK65286 HGG65286 HQC65286 HZY65286 IJU65286 ITQ65286 JDM65286 JNI65286 JXE65286 KHA65286 KQW65286 LAS65286 LKO65286 LUK65286 MEG65286 MOC65286 MXY65286 NHU65286 NRQ65286 OBM65286 OLI65286 OVE65286 PFA65286 POW65286 PYS65286 QIO65286 QSK65286 RCG65286 RMC65286 RVY65286 SFU65286 SPQ65286 SZM65286 TJI65286 TTE65286 UDA65286 UMW65286 UWS65286 VGO65286 VQK65286 WAG65286 WKC65286 WTY65286 B130822 HM130822 RI130822 ABE130822 ALA130822 AUW130822 BES130822 BOO130822 BYK130822 CIG130822 CSC130822 DBY130822 DLU130822 DVQ130822 EFM130822 EPI130822 EZE130822 FJA130822 FSW130822 GCS130822 GMO130822 GWK130822 HGG130822 HQC130822 HZY130822 IJU130822 ITQ130822 JDM130822 JNI130822 JXE130822 KHA130822 KQW130822 LAS130822 LKO130822 LUK130822 MEG130822 MOC130822 MXY130822 NHU130822 NRQ130822 OBM130822 OLI130822 OVE130822 PFA130822 POW130822 PYS130822 QIO130822 QSK130822 RCG130822 RMC130822 RVY130822 SFU130822 SPQ130822 SZM130822 TJI130822 TTE130822 UDA130822 UMW130822 UWS130822 VGO130822 VQK130822 WAG130822 WKC130822 WTY130822 B196358 HM196358 RI196358 ABE196358 ALA196358 AUW196358 BES196358 BOO196358 BYK196358 CIG196358 CSC196358 DBY196358 DLU196358 DVQ196358 EFM196358 EPI196358 EZE196358 FJA196358 FSW196358 GCS196358 GMO196358 GWK196358 HGG196358 HQC196358 HZY196358 IJU196358 ITQ196358 JDM196358 JNI196358 JXE196358 KHA196358 KQW196358 LAS196358 LKO196358 LUK196358 MEG196358 MOC196358 MXY196358 NHU196358 NRQ196358 OBM196358 OLI196358 OVE196358 PFA196358 POW196358 PYS196358 QIO196358 QSK196358 RCG196358 RMC196358 RVY196358 SFU196358 SPQ196358 SZM196358 TJI196358 TTE196358 UDA196358 UMW196358 UWS196358 VGO196358 VQK196358 WAG196358 WKC196358 WTY196358 B261894 HM261894 RI261894 ABE261894 ALA261894 AUW261894 BES261894 BOO261894 BYK261894 CIG261894 CSC261894 DBY261894 DLU261894 DVQ261894 EFM261894 EPI261894 EZE261894 FJA261894 FSW261894 GCS261894 GMO261894 GWK261894 HGG261894 HQC261894 HZY261894 IJU261894 ITQ261894 JDM261894 JNI261894 JXE261894 KHA261894 KQW261894 LAS261894 LKO261894 LUK261894 MEG261894 MOC261894 MXY261894 NHU261894 NRQ261894 OBM261894 OLI261894 OVE261894 PFA261894 POW261894 PYS261894 QIO261894 QSK261894 RCG261894 RMC261894 RVY261894 SFU261894 SPQ261894 SZM261894 TJI261894 TTE261894 UDA261894 UMW261894 UWS261894 VGO261894 VQK261894 WAG261894 WKC261894 WTY261894 B327430 HM327430 RI327430 ABE327430 ALA327430 AUW327430 BES327430 BOO327430 BYK327430 CIG327430 CSC327430 DBY327430 DLU327430 DVQ327430 EFM327430 EPI327430 EZE327430 FJA327430 FSW327430 GCS327430 GMO327430 GWK327430 HGG327430 HQC327430 HZY327430 IJU327430 ITQ327430 JDM327430 JNI327430 JXE327430 KHA327430 KQW327430 LAS327430 LKO327430 LUK327430 MEG327430 MOC327430 MXY327430 NHU327430 NRQ327430 OBM327430 OLI327430 OVE327430 PFA327430 POW327430 PYS327430 QIO327430 QSK327430 RCG327430 RMC327430 RVY327430 SFU327430 SPQ327430 SZM327430 TJI327430 TTE327430 UDA327430 UMW327430 UWS327430 VGO327430 VQK327430 WAG327430 WKC327430 WTY327430 B392966 HM392966 RI392966 ABE392966 ALA392966 AUW392966 BES392966 BOO392966 BYK392966 CIG392966 CSC392966 DBY392966 DLU392966 DVQ392966 EFM392966 EPI392966 EZE392966 FJA392966 FSW392966 GCS392966 GMO392966 GWK392966 HGG392966 HQC392966 HZY392966 IJU392966 ITQ392966 JDM392966 JNI392966 JXE392966 KHA392966 KQW392966 LAS392966 LKO392966 LUK392966 MEG392966 MOC392966 MXY392966 NHU392966 NRQ392966 OBM392966 OLI392966 OVE392966 PFA392966 POW392966 PYS392966 QIO392966 QSK392966 RCG392966 RMC392966 RVY392966 SFU392966 SPQ392966 SZM392966 TJI392966 TTE392966 UDA392966 UMW392966 UWS392966 VGO392966 VQK392966 WAG392966 WKC392966 WTY392966 B458502 HM458502 RI458502 ABE458502 ALA458502 AUW458502 BES458502 BOO458502 BYK458502 CIG458502 CSC458502 DBY458502 DLU458502 DVQ458502 EFM458502 EPI458502 EZE458502 FJA458502 FSW458502 GCS458502 GMO458502 GWK458502 HGG458502 HQC458502 HZY458502 IJU458502 ITQ458502 JDM458502 JNI458502 JXE458502 KHA458502 KQW458502 LAS458502 LKO458502 LUK458502 MEG458502 MOC458502 MXY458502 NHU458502 NRQ458502 OBM458502 OLI458502 OVE458502 PFA458502 POW458502 PYS458502 QIO458502 QSK458502 RCG458502 RMC458502 RVY458502 SFU458502 SPQ458502 SZM458502 TJI458502 TTE458502 UDA458502 UMW458502 UWS458502 VGO458502 VQK458502 WAG458502 WKC458502 WTY458502 B524038 HM524038 RI524038 ABE524038 ALA524038 AUW524038 BES524038 BOO524038 BYK524038 CIG524038 CSC524038 DBY524038 DLU524038 DVQ524038 EFM524038 EPI524038 EZE524038 FJA524038 FSW524038 GCS524038 GMO524038 GWK524038 HGG524038 HQC524038 HZY524038 IJU524038 ITQ524038 JDM524038 JNI524038 JXE524038 KHA524038 KQW524038 LAS524038 LKO524038 LUK524038 MEG524038 MOC524038 MXY524038 NHU524038 NRQ524038 OBM524038 OLI524038 OVE524038 PFA524038 POW524038 PYS524038 QIO524038 QSK524038 RCG524038 RMC524038 RVY524038 SFU524038 SPQ524038 SZM524038 TJI524038 TTE524038 UDA524038 UMW524038 UWS524038 VGO524038 VQK524038 WAG524038 WKC524038 WTY524038 B589574 HM589574 RI589574 ABE589574 ALA589574 AUW589574 BES589574 BOO589574 BYK589574 CIG589574 CSC589574 DBY589574 DLU589574 DVQ589574 EFM589574 EPI589574 EZE589574 FJA589574 FSW589574 GCS589574 GMO589574 GWK589574 HGG589574 HQC589574 HZY589574 IJU589574 ITQ589574 JDM589574 JNI589574 JXE589574 KHA589574 KQW589574 LAS589574 LKO589574 LUK589574 MEG589574 MOC589574 MXY589574 NHU589574 NRQ589574 OBM589574 OLI589574 OVE589574 PFA589574 POW589574 PYS589574 QIO589574 QSK589574 RCG589574 RMC589574 RVY589574 SFU589574 SPQ589574 SZM589574 TJI589574 TTE589574 UDA589574 UMW589574 UWS589574 VGO589574 VQK589574 WAG589574 WKC589574 WTY589574 B655110 HM655110 RI655110 ABE655110 ALA655110 AUW655110 BES655110 BOO655110 BYK655110 CIG655110 CSC655110 DBY655110 DLU655110 DVQ655110 EFM655110 EPI655110 EZE655110 FJA655110 FSW655110 GCS655110 GMO655110 GWK655110 HGG655110 HQC655110 HZY655110 IJU655110 ITQ655110 JDM655110 JNI655110 JXE655110 KHA655110 KQW655110 LAS655110 LKO655110 LUK655110 MEG655110 MOC655110 MXY655110 NHU655110 NRQ655110 OBM655110 OLI655110 OVE655110 PFA655110 POW655110 PYS655110 QIO655110 QSK655110 RCG655110 RMC655110 RVY655110 SFU655110 SPQ655110 SZM655110 TJI655110 TTE655110 UDA655110 UMW655110 UWS655110 VGO655110 VQK655110 WAG655110 WKC655110 WTY655110 B720646 HM720646 RI720646 ABE720646 ALA720646 AUW720646 BES720646 BOO720646 BYK720646 CIG720646 CSC720646 DBY720646 DLU720646 DVQ720646 EFM720646 EPI720646 EZE720646 FJA720646 FSW720646 GCS720646 GMO720646 GWK720646 HGG720646 HQC720646 HZY720646 IJU720646 ITQ720646 JDM720646 JNI720646 JXE720646 KHA720646 KQW720646 LAS720646 LKO720646 LUK720646 MEG720646 MOC720646 MXY720646 NHU720646 NRQ720646 OBM720646 OLI720646 OVE720646 PFA720646 POW720646 PYS720646 QIO720646 QSK720646 RCG720646 RMC720646 RVY720646 SFU720646 SPQ720646 SZM720646 TJI720646 TTE720646 UDA720646 UMW720646 UWS720646 VGO720646 VQK720646 WAG720646 WKC720646 WTY720646 B786182 HM786182 RI786182 ABE786182 ALA786182 AUW786182 BES786182 BOO786182 BYK786182 CIG786182 CSC786182 DBY786182 DLU786182 DVQ786182 EFM786182 EPI786182 EZE786182 FJA786182 FSW786182 GCS786182 GMO786182 GWK786182 HGG786182 HQC786182 HZY786182 IJU786182 ITQ786182 JDM786182 JNI786182 JXE786182 KHA786182 KQW786182 LAS786182 LKO786182 LUK786182 MEG786182 MOC786182 MXY786182 NHU786182 NRQ786182 OBM786182 OLI786182 OVE786182 PFA786182 POW786182 PYS786182 QIO786182 QSK786182 RCG786182 RMC786182 RVY786182 SFU786182 SPQ786182 SZM786182 TJI786182 TTE786182 UDA786182 UMW786182 UWS786182 VGO786182 VQK786182 WAG786182 WKC786182 WTY786182 B851718 HM851718 RI851718 ABE851718 ALA851718 AUW851718 BES851718 BOO851718 BYK851718 CIG851718 CSC851718 DBY851718 DLU851718 DVQ851718 EFM851718 EPI851718 EZE851718 FJA851718 FSW851718 GCS851718 GMO851718 GWK851718 HGG851718 HQC851718 HZY851718 IJU851718 ITQ851718 JDM851718 JNI851718 JXE851718 KHA851718 KQW851718 LAS851718 LKO851718 LUK851718 MEG851718 MOC851718 MXY851718 NHU851718 NRQ851718 OBM851718 OLI851718 OVE851718 PFA851718 POW851718 PYS851718 QIO851718 QSK851718 RCG851718 RMC851718 RVY851718 SFU851718 SPQ851718 SZM851718 TJI851718 TTE851718 UDA851718 UMW851718 UWS851718 VGO851718 VQK851718 WAG851718 WKC851718 WTY851718 B917254 HM917254 RI917254 ABE917254 ALA917254 AUW917254 BES917254 BOO917254 BYK917254 CIG917254 CSC917254 DBY917254 DLU917254 DVQ917254 EFM917254 EPI917254 EZE917254 FJA917254 FSW917254 GCS917254 GMO917254 GWK917254 HGG917254 HQC917254 HZY917254 IJU917254 ITQ917254 JDM917254 JNI917254 JXE917254 KHA917254 KQW917254 LAS917254 LKO917254 LUK917254 MEG917254 MOC917254 MXY917254 NHU917254 NRQ917254 OBM917254 OLI917254 OVE917254 PFA917254 POW917254 PYS917254 QIO917254 QSK917254 RCG917254 RMC917254 RVY917254 SFU917254 SPQ917254 SZM917254 TJI917254 TTE917254 UDA917254 UMW917254 UWS917254 VGO917254 VQK917254 WAG917254 WKC917254 WTY917254 B982790 HM982790 RI982790 ABE982790 ALA982790 AUW982790 BES982790 BOO982790 BYK982790 CIG982790 CSC982790 DBY982790 DLU982790 DVQ982790 EFM982790 EPI982790 EZE982790 FJA982790 FSW982790 GCS982790 GMO982790 GWK982790 HGG982790 HQC982790 HZY982790 IJU982790 ITQ982790 JDM982790 JNI982790 JXE982790 KHA982790 KQW982790 LAS982790 LKO982790 LUK982790 MEG982790 MOC982790 MXY982790 NHU982790 NRQ982790 OBM982790 OLI982790 OVE982790 PFA982790 POW982790 PYS982790 QIO982790 QSK982790 RCG982790 RMC982790 RVY982790 SFU982790 SPQ982790 SZM982790 TJI982790 TTE982790 UDA982790 UMW982790 UWS982790 VGO982790 VQK982790 WAG982790 WKC982790 WTY982790 E65309:G65309 HP65309:HR65309 RL65309:RN65309 ABH65309:ABJ65309 ALD65309:ALF65309 AUZ65309:AVB65309 BEV65309:BEX65309 BOR65309:BOT65309 BYN65309:BYP65309 CIJ65309:CIL65309 CSF65309:CSH65309 DCB65309:DCD65309 DLX65309:DLZ65309 DVT65309:DVV65309 EFP65309:EFR65309 EPL65309:EPN65309 EZH65309:EZJ65309 FJD65309:FJF65309 FSZ65309:FTB65309 GCV65309:GCX65309 GMR65309:GMT65309 GWN65309:GWP65309 HGJ65309:HGL65309 HQF65309:HQH65309 IAB65309:IAD65309 IJX65309:IJZ65309 ITT65309:ITV65309 JDP65309:JDR65309 JNL65309:JNN65309 JXH65309:JXJ65309 KHD65309:KHF65309 KQZ65309:KRB65309 LAV65309:LAX65309 LKR65309:LKT65309 LUN65309:LUP65309 MEJ65309:MEL65309 MOF65309:MOH65309 MYB65309:MYD65309 NHX65309:NHZ65309 NRT65309:NRV65309 OBP65309:OBR65309 OLL65309:OLN65309 OVH65309:OVJ65309 PFD65309:PFF65309 POZ65309:PPB65309 PYV65309:PYX65309 QIR65309:QIT65309 QSN65309:QSP65309 RCJ65309:RCL65309 RMF65309:RMH65309 RWB65309:RWD65309 SFX65309:SFZ65309 SPT65309:SPV65309 SZP65309:SZR65309 TJL65309:TJN65309 TTH65309:TTJ65309 UDD65309:UDF65309 UMZ65309:UNB65309 UWV65309:UWX65309 VGR65309:VGT65309 VQN65309:VQP65309 WAJ65309:WAL65309 WKF65309:WKH65309 WUB65309:WUD65309 E130845:G130845 HP130845:HR130845 RL130845:RN130845 ABH130845:ABJ130845 ALD130845:ALF130845 AUZ130845:AVB130845 BEV130845:BEX130845 BOR130845:BOT130845 BYN130845:BYP130845 CIJ130845:CIL130845 CSF130845:CSH130845 DCB130845:DCD130845 DLX130845:DLZ130845 DVT130845:DVV130845 EFP130845:EFR130845 EPL130845:EPN130845 EZH130845:EZJ130845 FJD130845:FJF130845 FSZ130845:FTB130845 GCV130845:GCX130845 GMR130845:GMT130845 GWN130845:GWP130845 HGJ130845:HGL130845 HQF130845:HQH130845 IAB130845:IAD130845 IJX130845:IJZ130845 ITT130845:ITV130845 JDP130845:JDR130845 JNL130845:JNN130845 JXH130845:JXJ130845 KHD130845:KHF130845 KQZ130845:KRB130845 LAV130845:LAX130845 LKR130845:LKT130845 LUN130845:LUP130845 MEJ130845:MEL130845 MOF130845:MOH130845 MYB130845:MYD130845 NHX130845:NHZ130845 NRT130845:NRV130845 OBP130845:OBR130845 OLL130845:OLN130845 OVH130845:OVJ130845 PFD130845:PFF130845 POZ130845:PPB130845 PYV130845:PYX130845 QIR130845:QIT130845 QSN130845:QSP130845 RCJ130845:RCL130845 RMF130845:RMH130845 RWB130845:RWD130845 SFX130845:SFZ130845 SPT130845:SPV130845 SZP130845:SZR130845 TJL130845:TJN130845 TTH130845:TTJ130845 UDD130845:UDF130845 UMZ130845:UNB130845 UWV130845:UWX130845 VGR130845:VGT130845 VQN130845:VQP130845 WAJ130845:WAL130845 WKF130845:WKH130845 WUB130845:WUD130845 E196381:G196381 HP196381:HR196381 RL196381:RN196381 ABH196381:ABJ196381 ALD196381:ALF196381 AUZ196381:AVB196381 BEV196381:BEX196381 BOR196381:BOT196381 BYN196381:BYP196381 CIJ196381:CIL196381 CSF196381:CSH196381 DCB196381:DCD196381 DLX196381:DLZ196381 DVT196381:DVV196381 EFP196381:EFR196381 EPL196381:EPN196381 EZH196381:EZJ196381 FJD196381:FJF196381 FSZ196381:FTB196381 GCV196381:GCX196381 GMR196381:GMT196381 GWN196381:GWP196381 HGJ196381:HGL196381 HQF196381:HQH196381 IAB196381:IAD196381 IJX196381:IJZ196381 ITT196381:ITV196381 JDP196381:JDR196381 JNL196381:JNN196381 JXH196381:JXJ196381 KHD196381:KHF196381 KQZ196381:KRB196381 LAV196381:LAX196381 LKR196381:LKT196381 LUN196381:LUP196381 MEJ196381:MEL196381 MOF196381:MOH196381 MYB196381:MYD196381 NHX196381:NHZ196381 NRT196381:NRV196381 OBP196381:OBR196381 OLL196381:OLN196381 OVH196381:OVJ196381 PFD196381:PFF196381 POZ196381:PPB196381 PYV196381:PYX196381 QIR196381:QIT196381 QSN196381:QSP196381 RCJ196381:RCL196381 RMF196381:RMH196381 RWB196381:RWD196381 SFX196381:SFZ196381 SPT196381:SPV196381 SZP196381:SZR196381 TJL196381:TJN196381 TTH196381:TTJ196381 UDD196381:UDF196381 UMZ196381:UNB196381 UWV196381:UWX196381 VGR196381:VGT196381 VQN196381:VQP196381 WAJ196381:WAL196381 WKF196381:WKH196381 WUB196381:WUD196381 E261917:G261917 HP261917:HR261917 RL261917:RN261917 ABH261917:ABJ261917 ALD261917:ALF261917 AUZ261917:AVB261917 BEV261917:BEX261917 BOR261917:BOT261917 BYN261917:BYP261917 CIJ261917:CIL261917 CSF261917:CSH261917 DCB261917:DCD261917 DLX261917:DLZ261917 DVT261917:DVV261917 EFP261917:EFR261917 EPL261917:EPN261917 EZH261917:EZJ261917 FJD261917:FJF261917 FSZ261917:FTB261917 GCV261917:GCX261917 GMR261917:GMT261917 GWN261917:GWP261917 HGJ261917:HGL261917 HQF261917:HQH261917 IAB261917:IAD261917 IJX261917:IJZ261917 ITT261917:ITV261917 JDP261917:JDR261917 JNL261917:JNN261917 JXH261917:JXJ261917 KHD261917:KHF261917 KQZ261917:KRB261917 LAV261917:LAX261917 LKR261917:LKT261917 LUN261917:LUP261917 MEJ261917:MEL261917 MOF261917:MOH261917 MYB261917:MYD261917 NHX261917:NHZ261917 NRT261917:NRV261917 OBP261917:OBR261917 OLL261917:OLN261917 OVH261917:OVJ261917 PFD261917:PFF261917 POZ261917:PPB261917 PYV261917:PYX261917 QIR261917:QIT261917 QSN261917:QSP261917 RCJ261917:RCL261917 RMF261917:RMH261917 RWB261917:RWD261917 SFX261917:SFZ261917 SPT261917:SPV261917 SZP261917:SZR261917 TJL261917:TJN261917 TTH261917:TTJ261917 UDD261917:UDF261917 UMZ261917:UNB261917 UWV261917:UWX261917 VGR261917:VGT261917 VQN261917:VQP261917 WAJ261917:WAL261917 WKF261917:WKH261917 WUB261917:WUD261917 E327453:G327453 HP327453:HR327453 RL327453:RN327453 ABH327453:ABJ327453 ALD327453:ALF327453 AUZ327453:AVB327453 BEV327453:BEX327453 BOR327453:BOT327453 BYN327453:BYP327453 CIJ327453:CIL327453 CSF327453:CSH327453 DCB327453:DCD327453 DLX327453:DLZ327453 DVT327453:DVV327453 EFP327453:EFR327453 EPL327453:EPN327453 EZH327453:EZJ327453 FJD327453:FJF327453 FSZ327453:FTB327453 GCV327453:GCX327453 GMR327453:GMT327453 GWN327453:GWP327453 HGJ327453:HGL327453 HQF327453:HQH327453 IAB327453:IAD327453 IJX327453:IJZ327453 ITT327453:ITV327453 JDP327453:JDR327453 JNL327453:JNN327453 JXH327453:JXJ327453 KHD327453:KHF327453 KQZ327453:KRB327453 LAV327453:LAX327453 LKR327453:LKT327453 LUN327453:LUP327453 MEJ327453:MEL327453 MOF327453:MOH327453 MYB327453:MYD327453 NHX327453:NHZ327453 NRT327453:NRV327453 OBP327453:OBR327453 OLL327453:OLN327453 OVH327453:OVJ327453 PFD327453:PFF327453 POZ327453:PPB327453 PYV327453:PYX327453 QIR327453:QIT327453 QSN327453:QSP327453 RCJ327453:RCL327453 RMF327453:RMH327453 RWB327453:RWD327453 SFX327453:SFZ327453 SPT327453:SPV327453 SZP327453:SZR327453 TJL327453:TJN327453 TTH327453:TTJ327453 UDD327453:UDF327453 UMZ327453:UNB327453 UWV327453:UWX327453 VGR327453:VGT327453 VQN327453:VQP327453 WAJ327453:WAL327453 WKF327453:WKH327453 WUB327453:WUD327453 E392989:G392989 HP392989:HR392989 RL392989:RN392989 ABH392989:ABJ392989 ALD392989:ALF392989 AUZ392989:AVB392989 BEV392989:BEX392989 BOR392989:BOT392989 BYN392989:BYP392989 CIJ392989:CIL392989 CSF392989:CSH392989 DCB392989:DCD392989 DLX392989:DLZ392989 DVT392989:DVV392989 EFP392989:EFR392989 EPL392989:EPN392989 EZH392989:EZJ392989 FJD392989:FJF392989 FSZ392989:FTB392989 GCV392989:GCX392989 GMR392989:GMT392989 GWN392989:GWP392989 HGJ392989:HGL392989 HQF392989:HQH392989 IAB392989:IAD392989 IJX392989:IJZ392989 ITT392989:ITV392989 JDP392989:JDR392989 JNL392989:JNN392989 JXH392989:JXJ392989 KHD392989:KHF392989 KQZ392989:KRB392989 LAV392989:LAX392989 LKR392989:LKT392989 LUN392989:LUP392989 MEJ392989:MEL392989 MOF392989:MOH392989 MYB392989:MYD392989 NHX392989:NHZ392989 NRT392989:NRV392989 OBP392989:OBR392989 OLL392989:OLN392989 OVH392989:OVJ392989 PFD392989:PFF392989 POZ392989:PPB392989 PYV392989:PYX392989 QIR392989:QIT392989 QSN392989:QSP392989 RCJ392989:RCL392989 RMF392989:RMH392989 RWB392989:RWD392989 SFX392989:SFZ392989 SPT392989:SPV392989 SZP392989:SZR392989 TJL392989:TJN392989 TTH392989:TTJ392989 UDD392989:UDF392989 UMZ392989:UNB392989 UWV392989:UWX392989 VGR392989:VGT392989 VQN392989:VQP392989 WAJ392989:WAL392989 WKF392989:WKH392989 WUB392989:WUD392989 E458525:G458525 HP458525:HR458525 RL458525:RN458525 ABH458525:ABJ458525 ALD458525:ALF458525 AUZ458525:AVB458525 BEV458525:BEX458525 BOR458525:BOT458525 BYN458525:BYP458525 CIJ458525:CIL458525 CSF458525:CSH458525 DCB458525:DCD458525 DLX458525:DLZ458525 DVT458525:DVV458525 EFP458525:EFR458525 EPL458525:EPN458525 EZH458525:EZJ458525 FJD458525:FJF458525 FSZ458525:FTB458525 GCV458525:GCX458525 GMR458525:GMT458525 GWN458525:GWP458525 HGJ458525:HGL458525 HQF458525:HQH458525 IAB458525:IAD458525 IJX458525:IJZ458525 ITT458525:ITV458525 JDP458525:JDR458525 JNL458525:JNN458525 JXH458525:JXJ458525 KHD458525:KHF458525 KQZ458525:KRB458525 LAV458525:LAX458525 LKR458525:LKT458525 LUN458525:LUP458525 MEJ458525:MEL458525 MOF458525:MOH458525 MYB458525:MYD458525 NHX458525:NHZ458525 NRT458525:NRV458525 OBP458525:OBR458525 OLL458525:OLN458525 OVH458525:OVJ458525 PFD458525:PFF458525 POZ458525:PPB458525 PYV458525:PYX458525 QIR458525:QIT458525 QSN458525:QSP458525 RCJ458525:RCL458525 RMF458525:RMH458525 RWB458525:RWD458525 SFX458525:SFZ458525 SPT458525:SPV458525 SZP458525:SZR458525 TJL458525:TJN458525 TTH458525:TTJ458525 UDD458525:UDF458525 UMZ458525:UNB458525 UWV458525:UWX458525 VGR458525:VGT458525 VQN458525:VQP458525 WAJ458525:WAL458525 WKF458525:WKH458525 WUB458525:WUD458525 E524061:G524061 HP524061:HR524061 RL524061:RN524061 ABH524061:ABJ524061 ALD524061:ALF524061 AUZ524061:AVB524061 BEV524061:BEX524061 BOR524061:BOT524061 BYN524061:BYP524061 CIJ524061:CIL524061 CSF524061:CSH524061 DCB524061:DCD524061 DLX524061:DLZ524061 DVT524061:DVV524061 EFP524061:EFR524061 EPL524061:EPN524061 EZH524061:EZJ524061 FJD524061:FJF524061 FSZ524061:FTB524061 GCV524061:GCX524061 GMR524061:GMT524061 GWN524061:GWP524061 HGJ524061:HGL524061 HQF524061:HQH524061 IAB524061:IAD524061 IJX524061:IJZ524061 ITT524061:ITV524061 JDP524061:JDR524061 JNL524061:JNN524061 JXH524061:JXJ524061 KHD524061:KHF524061 KQZ524061:KRB524061 LAV524061:LAX524061 LKR524061:LKT524061 LUN524061:LUP524061 MEJ524061:MEL524061 MOF524061:MOH524061 MYB524061:MYD524061 NHX524061:NHZ524061 NRT524061:NRV524061 OBP524061:OBR524061 OLL524061:OLN524061 OVH524061:OVJ524061 PFD524061:PFF524061 POZ524061:PPB524061 PYV524061:PYX524061 QIR524061:QIT524061 QSN524061:QSP524061 RCJ524061:RCL524061 RMF524061:RMH524061 RWB524061:RWD524061 SFX524061:SFZ524061 SPT524061:SPV524061 SZP524061:SZR524061 TJL524061:TJN524061 TTH524061:TTJ524061 UDD524061:UDF524061 UMZ524061:UNB524061 UWV524061:UWX524061 VGR524061:VGT524061 VQN524061:VQP524061 WAJ524061:WAL524061 WKF524061:WKH524061 WUB524061:WUD524061 E589597:G589597 HP589597:HR589597 RL589597:RN589597 ABH589597:ABJ589597 ALD589597:ALF589597 AUZ589597:AVB589597 BEV589597:BEX589597 BOR589597:BOT589597 BYN589597:BYP589597 CIJ589597:CIL589597 CSF589597:CSH589597 DCB589597:DCD589597 DLX589597:DLZ589597 DVT589597:DVV589597 EFP589597:EFR589597 EPL589597:EPN589597 EZH589597:EZJ589597 FJD589597:FJF589597 FSZ589597:FTB589597 GCV589597:GCX589597 GMR589597:GMT589597 GWN589597:GWP589597 HGJ589597:HGL589597 HQF589597:HQH589597 IAB589597:IAD589597 IJX589597:IJZ589597 ITT589597:ITV589597 JDP589597:JDR589597 JNL589597:JNN589597 JXH589597:JXJ589597 KHD589597:KHF589597 KQZ589597:KRB589597 LAV589597:LAX589597 LKR589597:LKT589597 LUN589597:LUP589597 MEJ589597:MEL589597 MOF589597:MOH589597 MYB589597:MYD589597 NHX589597:NHZ589597 NRT589597:NRV589597 OBP589597:OBR589597 OLL589597:OLN589597 OVH589597:OVJ589597 PFD589597:PFF589597 POZ589597:PPB589597 PYV589597:PYX589597 QIR589597:QIT589597 QSN589597:QSP589597 RCJ589597:RCL589597 RMF589597:RMH589597 RWB589597:RWD589597 SFX589597:SFZ589597 SPT589597:SPV589597 SZP589597:SZR589597 TJL589597:TJN589597 TTH589597:TTJ589597 UDD589597:UDF589597 UMZ589597:UNB589597 UWV589597:UWX589597 VGR589597:VGT589597 VQN589597:VQP589597 WAJ589597:WAL589597 WKF589597:WKH589597 WUB589597:WUD589597 E655133:G655133 HP655133:HR655133 RL655133:RN655133 ABH655133:ABJ655133 ALD655133:ALF655133 AUZ655133:AVB655133 BEV655133:BEX655133 BOR655133:BOT655133 BYN655133:BYP655133 CIJ655133:CIL655133 CSF655133:CSH655133 DCB655133:DCD655133 DLX655133:DLZ655133 DVT655133:DVV655133 EFP655133:EFR655133 EPL655133:EPN655133 EZH655133:EZJ655133 FJD655133:FJF655133 FSZ655133:FTB655133 GCV655133:GCX655133 GMR655133:GMT655133 GWN655133:GWP655133 HGJ655133:HGL655133 HQF655133:HQH655133 IAB655133:IAD655133 IJX655133:IJZ655133 ITT655133:ITV655133 JDP655133:JDR655133 JNL655133:JNN655133 JXH655133:JXJ655133 KHD655133:KHF655133 KQZ655133:KRB655133 LAV655133:LAX655133 LKR655133:LKT655133 LUN655133:LUP655133 MEJ655133:MEL655133 MOF655133:MOH655133 MYB655133:MYD655133 NHX655133:NHZ655133 NRT655133:NRV655133 OBP655133:OBR655133 OLL655133:OLN655133 OVH655133:OVJ655133 PFD655133:PFF655133 POZ655133:PPB655133 PYV655133:PYX655133 QIR655133:QIT655133 QSN655133:QSP655133 RCJ655133:RCL655133 RMF655133:RMH655133 RWB655133:RWD655133 SFX655133:SFZ655133 SPT655133:SPV655133 SZP655133:SZR655133 TJL655133:TJN655133 TTH655133:TTJ655133 UDD655133:UDF655133 UMZ655133:UNB655133 UWV655133:UWX655133 VGR655133:VGT655133 VQN655133:VQP655133 WAJ655133:WAL655133 WKF655133:WKH655133 WUB655133:WUD655133 E720669:G720669 HP720669:HR720669 RL720669:RN720669 ABH720669:ABJ720669 ALD720669:ALF720669 AUZ720669:AVB720669 BEV720669:BEX720669 BOR720669:BOT720669 BYN720669:BYP720669 CIJ720669:CIL720669 CSF720669:CSH720669 DCB720669:DCD720669 DLX720669:DLZ720669 DVT720669:DVV720669 EFP720669:EFR720669 EPL720669:EPN720669 EZH720669:EZJ720669 FJD720669:FJF720669 FSZ720669:FTB720669 GCV720669:GCX720669 GMR720669:GMT720669 GWN720669:GWP720669 HGJ720669:HGL720669 HQF720669:HQH720669 IAB720669:IAD720669 IJX720669:IJZ720669 ITT720669:ITV720669 JDP720669:JDR720669 JNL720669:JNN720669 JXH720669:JXJ720669 KHD720669:KHF720669 KQZ720669:KRB720669 LAV720669:LAX720669 LKR720669:LKT720669 LUN720669:LUP720669 MEJ720669:MEL720669 MOF720669:MOH720669 MYB720669:MYD720669 NHX720669:NHZ720669 NRT720669:NRV720669 OBP720669:OBR720669 OLL720669:OLN720669 OVH720669:OVJ720669 PFD720669:PFF720669 POZ720669:PPB720669 PYV720669:PYX720669 QIR720669:QIT720669 QSN720669:QSP720669 RCJ720669:RCL720669 RMF720669:RMH720669 RWB720669:RWD720669 SFX720669:SFZ720669 SPT720669:SPV720669 SZP720669:SZR720669 TJL720669:TJN720669 TTH720669:TTJ720669 UDD720669:UDF720669 UMZ720669:UNB720669 UWV720669:UWX720669 VGR720669:VGT720669 VQN720669:VQP720669 WAJ720669:WAL720669 WKF720669:WKH720669 WUB720669:WUD720669 E786205:G786205 HP786205:HR786205 RL786205:RN786205 ABH786205:ABJ786205 ALD786205:ALF786205 AUZ786205:AVB786205 BEV786205:BEX786205 BOR786205:BOT786205 BYN786205:BYP786205 CIJ786205:CIL786205 CSF786205:CSH786205 DCB786205:DCD786205 DLX786205:DLZ786205 DVT786205:DVV786205 EFP786205:EFR786205 EPL786205:EPN786205 EZH786205:EZJ786205 FJD786205:FJF786205 FSZ786205:FTB786205 GCV786205:GCX786205 GMR786205:GMT786205 GWN786205:GWP786205 HGJ786205:HGL786205 HQF786205:HQH786205 IAB786205:IAD786205 IJX786205:IJZ786205 ITT786205:ITV786205 JDP786205:JDR786205 JNL786205:JNN786205 JXH786205:JXJ786205 KHD786205:KHF786205 KQZ786205:KRB786205 LAV786205:LAX786205 LKR786205:LKT786205 LUN786205:LUP786205 MEJ786205:MEL786205 MOF786205:MOH786205 MYB786205:MYD786205 NHX786205:NHZ786205 NRT786205:NRV786205 OBP786205:OBR786205 OLL786205:OLN786205 OVH786205:OVJ786205 PFD786205:PFF786205 POZ786205:PPB786205 PYV786205:PYX786205 QIR786205:QIT786205 QSN786205:QSP786205 RCJ786205:RCL786205 RMF786205:RMH786205 RWB786205:RWD786205 SFX786205:SFZ786205 SPT786205:SPV786205 SZP786205:SZR786205 TJL786205:TJN786205 TTH786205:TTJ786205 UDD786205:UDF786205 UMZ786205:UNB786205 UWV786205:UWX786205 VGR786205:VGT786205 VQN786205:VQP786205 WAJ786205:WAL786205 WKF786205:WKH786205 WUB786205:WUD786205 E851741:G851741 HP851741:HR851741 RL851741:RN851741 ABH851741:ABJ851741 ALD851741:ALF851741 AUZ851741:AVB851741 BEV851741:BEX851741 BOR851741:BOT851741 BYN851741:BYP851741 CIJ851741:CIL851741 CSF851741:CSH851741 DCB851741:DCD851741 DLX851741:DLZ851741 DVT851741:DVV851741 EFP851741:EFR851741 EPL851741:EPN851741 EZH851741:EZJ851741 FJD851741:FJF851741 FSZ851741:FTB851741 GCV851741:GCX851741 GMR851741:GMT851741 GWN851741:GWP851741 HGJ851741:HGL851741 HQF851741:HQH851741 IAB851741:IAD851741 IJX851741:IJZ851741 ITT851741:ITV851741 JDP851741:JDR851741 JNL851741:JNN851741 JXH851741:JXJ851741 KHD851741:KHF851741 KQZ851741:KRB851741 LAV851741:LAX851741 LKR851741:LKT851741 LUN851741:LUP851741 MEJ851741:MEL851741 MOF851741:MOH851741 MYB851741:MYD851741 NHX851741:NHZ851741 NRT851741:NRV851741 OBP851741:OBR851741 OLL851741:OLN851741 OVH851741:OVJ851741 PFD851741:PFF851741 POZ851741:PPB851741 PYV851741:PYX851741 QIR851741:QIT851741 QSN851741:QSP851741 RCJ851741:RCL851741 RMF851741:RMH851741 RWB851741:RWD851741 SFX851741:SFZ851741 SPT851741:SPV851741 SZP851741:SZR851741 TJL851741:TJN851741 TTH851741:TTJ851741 UDD851741:UDF851741 UMZ851741:UNB851741 UWV851741:UWX851741 VGR851741:VGT851741 VQN851741:VQP851741 WAJ851741:WAL851741 WKF851741:WKH851741 WUB851741:WUD851741 E917277:G917277 HP917277:HR917277 RL917277:RN917277 ABH917277:ABJ917277 ALD917277:ALF917277 AUZ917277:AVB917277 BEV917277:BEX917277 BOR917277:BOT917277 BYN917277:BYP917277 CIJ917277:CIL917277 CSF917277:CSH917277 DCB917277:DCD917277 DLX917277:DLZ917277 DVT917277:DVV917277 EFP917277:EFR917277 EPL917277:EPN917277 EZH917277:EZJ917277 FJD917277:FJF917277 FSZ917277:FTB917277 GCV917277:GCX917277 GMR917277:GMT917277 GWN917277:GWP917277 HGJ917277:HGL917277 HQF917277:HQH917277 IAB917277:IAD917277 IJX917277:IJZ917277 ITT917277:ITV917277 JDP917277:JDR917277 JNL917277:JNN917277 JXH917277:JXJ917277 KHD917277:KHF917277 KQZ917277:KRB917277 LAV917277:LAX917277 LKR917277:LKT917277 LUN917277:LUP917277 MEJ917277:MEL917277 MOF917277:MOH917277 MYB917277:MYD917277 NHX917277:NHZ917277 NRT917277:NRV917277 OBP917277:OBR917277 OLL917277:OLN917277 OVH917277:OVJ917277 PFD917277:PFF917277 POZ917277:PPB917277 PYV917277:PYX917277 QIR917277:QIT917277 QSN917277:QSP917277 RCJ917277:RCL917277 RMF917277:RMH917277 RWB917277:RWD917277 SFX917277:SFZ917277 SPT917277:SPV917277 SZP917277:SZR917277 TJL917277:TJN917277 TTH917277:TTJ917277 UDD917277:UDF917277 UMZ917277:UNB917277 UWV917277:UWX917277 VGR917277:VGT917277 VQN917277:VQP917277 WAJ917277:WAL917277 WKF917277:WKH917277 WUB917277:WUD917277 E982813:G982813 HP982813:HR982813 RL982813:RN982813 ABH982813:ABJ982813 ALD982813:ALF982813 AUZ982813:AVB982813 BEV982813:BEX982813 BOR982813:BOT982813 BYN982813:BYP982813 CIJ982813:CIL982813 CSF982813:CSH982813 DCB982813:DCD982813 DLX982813:DLZ982813 DVT982813:DVV982813 EFP982813:EFR982813 EPL982813:EPN982813 EZH982813:EZJ982813 FJD982813:FJF982813 FSZ982813:FTB982813 GCV982813:GCX982813 GMR982813:GMT982813 GWN982813:GWP982813 HGJ982813:HGL982813 HQF982813:HQH982813 IAB982813:IAD982813 IJX982813:IJZ982813 ITT982813:ITV982813 JDP982813:JDR982813 JNL982813:JNN982813 JXH982813:JXJ982813 KHD982813:KHF982813 KQZ982813:KRB982813 LAV982813:LAX982813 LKR982813:LKT982813 LUN982813:LUP982813 MEJ982813:MEL982813 MOF982813:MOH982813 MYB982813:MYD982813 NHX982813:NHZ982813 NRT982813:NRV982813 OBP982813:OBR982813 OLL982813:OLN982813 OVH982813:OVJ982813 PFD982813:PFF982813 POZ982813:PPB982813 PYV982813:PYX982813 QIR982813:QIT982813 QSN982813:QSP982813 RCJ982813:RCL982813 RMF982813:RMH982813 RWB982813:RWD982813 SFX982813:SFZ982813 SPT982813:SPV982813 SZP982813:SZR982813 TJL982813:TJN982813 TTH982813:TTJ982813 UDD982813:UDF982813 UMZ982813:UNB982813 UWV982813:UWX982813 VGR982813:VGT982813 VQN982813:VQP982813 WAJ982813:WAL982813 WKF982813:WKH982813 WUB982813:WUD982813 I65309:J65309 HT65309:HV65309 RP65309:RR65309 ABL65309:ABN65309 ALH65309:ALJ65309 AVD65309:AVF65309 BEZ65309:BFB65309 BOV65309:BOX65309 BYR65309:BYT65309 CIN65309:CIP65309 CSJ65309:CSL65309 DCF65309:DCH65309 DMB65309:DMD65309 DVX65309:DVZ65309 EFT65309:EFV65309 EPP65309:EPR65309 EZL65309:EZN65309 FJH65309:FJJ65309 FTD65309:FTF65309 GCZ65309:GDB65309 GMV65309:GMX65309 GWR65309:GWT65309 HGN65309:HGP65309 HQJ65309:HQL65309 IAF65309:IAH65309 IKB65309:IKD65309 ITX65309:ITZ65309 JDT65309:JDV65309 JNP65309:JNR65309 JXL65309:JXN65309 KHH65309:KHJ65309 KRD65309:KRF65309 LAZ65309:LBB65309 LKV65309:LKX65309 LUR65309:LUT65309 MEN65309:MEP65309 MOJ65309:MOL65309 MYF65309:MYH65309 NIB65309:NID65309 NRX65309:NRZ65309 OBT65309:OBV65309 OLP65309:OLR65309 OVL65309:OVN65309 PFH65309:PFJ65309 PPD65309:PPF65309 PYZ65309:PZB65309 QIV65309:QIX65309 QSR65309:QST65309 RCN65309:RCP65309 RMJ65309:RML65309 RWF65309:RWH65309 SGB65309:SGD65309 SPX65309:SPZ65309 SZT65309:SZV65309 TJP65309:TJR65309 TTL65309:TTN65309 UDH65309:UDJ65309 UND65309:UNF65309 UWZ65309:UXB65309 VGV65309:VGX65309 VQR65309:VQT65309 WAN65309:WAP65309 WKJ65309:WKL65309 WUF65309:WUH65309 I130845:J130845 HT130845:HV130845 RP130845:RR130845 ABL130845:ABN130845 ALH130845:ALJ130845 AVD130845:AVF130845 BEZ130845:BFB130845 BOV130845:BOX130845 BYR130845:BYT130845 CIN130845:CIP130845 CSJ130845:CSL130845 DCF130845:DCH130845 DMB130845:DMD130845 DVX130845:DVZ130845 EFT130845:EFV130845 EPP130845:EPR130845 EZL130845:EZN130845 FJH130845:FJJ130845 FTD130845:FTF130845 GCZ130845:GDB130845 GMV130845:GMX130845 GWR130845:GWT130845 HGN130845:HGP130845 HQJ130845:HQL130845 IAF130845:IAH130845 IKB130845:IKD130845 ITX130845:ITZ130845 JDT130845:JDV130845 JNP130845:JNR130845 JXL130845:JXN130845 KHH130845:KHJ130845 KRD130845:KRF130845 LAZ130845:LBB130845 LKV130845:LKX130845 LUR130845:LUT130845 MEN130845:MEP130845 MOJ130845:MOL130845 MYF130845:MYH130845 NIB130845:NID130845 NRX130845:NRZ130845 OBT130845:OBV130845 OLP130845:OLR130845 OVL130845:OVN130845 PFH130845:PFJ130845 PPD130845:PPF130845 PYZ130845:PZB130845 QIV130845:QIX130845 QSR130845:QST130845 RCN130845:RCP130845 RMJ130845:RML130845 RWF130845:RWH130845 SGB130845:SGD130845 SPX130845:SPZ130845 SZT130845:SZV130845 TJP130845:TJR130845 TTL130845:TTN130845 UDH130845:UDJ130845 UND130845:UNF130845 UWZ130845:UXB130845 VGV130845:VGX130845 VQR130845:VQT130845 WAN130845:WAP130845 WKJ130845:WKL130845 WUF130845:WUH130845 I196381:J196381 HT196381:HV196381 RP196381:RR196381 ABL196381:ABN196381 ALH196381:ALJ196381 AVD196381:AVF196381 BEZ196381:BFB196381 BOV196381:BOX196381 BYR196381:BYT196381 CIN196381:CIP196381 CSJ196381:CSL196381 DCF196381:DCH196381 DMB196381:DMD196381 DVX196381:DVZ196381 EFT196381:EFV196381 EPP196381:EPR196381 EZL196381:EZN196381 FJH196381:FJJ196381 FTD196381:FTF196381 GCZ196381:GDB196381 GMV196381:GMX196381 GWR196381:GWT196381 HGN196381:HGP196381 HQJ196381:HQL196381 IAF196381:IAH196381 IKB196381:IKD196381 ITX196381:ITZ196381 JDT196381:JDV196381 JNP196381:JNR196381 JXL196381:JXN196381 KHH196381:KHJ196381 KRD196381:KRF196381 LAZ196381:LBB196381 LKV196381:LKX196381 LUR196381:LUT196381 MEN196381:MEP196381 MOJ196381:MOL196381 MYF196381:MYH196381 NIB196381:NID196381 NRX196381:NRZ196381 OBT196381:OBV196381 OLP196381:OLR196381 OVL196381:OVN196381 PFH196381:PFJ196381 PPD196381:PPF196381 PYZ196381:PZB196381 QIV196381:QIX196381 QSR196381:QST196381 RCN196381:RCP196381 RMJ196381:RML196381 RWF196381:RWH196381 SGB196381:SGD196381 SPX196381:SPZ196381 SZT196381:SZV196381 TJP196381:TJR196381 TTL196381:TTN196381 UDH196381:UDJ196381 UND196381:UNF196381 UWZ196381:UXB196381 VGV196381:VGX196381 VQR196381:VQT196381 WAN196381:WAP196381 WKJ196381:WKL196381 WUF196381:WUH196381 I261917:J261917 HT261917:HV261917 RP261917:RR261917 ABL261917:ABN261917 ALH261917:ALJ261917 AVD261917:AVF261917 BEZ261917:BFB261917 BOV261917:BOX261917 BYR261917:BYT261917 CIN261917:CIP261917 CSJ261917:CSL261917 DCF261917:DCH261917 DMB261917:DMD261917 DVX261917:DVZ261917 EFT261917:EFV261917 EPP261917:EPR261917 EZL261917:EZN261917 FJH261917:FJJ261917 FTD261917:FTF261917 GCZ261917:GDB261917 GMV261917:GMX261917 GWR261917:GWT261917 HGN261917:HGP261917 HQJ261917:HQL261917 IAF261917:IAH261917 IKB261917:IKD261917 ITX261917:ITZ261917 JDT261917:JDV261917 JNP261917:JNR261917 JXL261917:JXN261917 KHH261917:KHJ261917 KRD261917:KRF261917 LAZ261917:LBB261917 LKV261917:LKX261917 LUR261917:LUT261917 MEN261917:MEP261917 MOJ261917:MOL261917 MYF261917:MYH261917 NIB261917:NID261917 NRX261917:NRZ261917 OBT261917:OBV261917 OLP261917:OLR261917 OVL261917:OVN261917 PFH261917:PFJ261917 PPD261917:PPF261917 PYZ261917:PZB261917 QIV261917:QIX261917 QSR261917:QST261917 RCN261917:RCP261917 RMJ261917:RML261917 RWF261917:RWH261917 SGB261917:SGD261917 SPX261917:SPZ261917 SZT261917:SZV261917 TJP261917:TJR261917 TTL261917:TTN261917 UDH261917:UDJ261917 UND261917:UNF261917 UWZ261917:UXB261917 VGV261917:VGX261917 VQR261917:VQT261917 WAN261917:WAP261917 WKJ261917:WKL261917 WUF261917:WUH261917 I327453:J327453 HT327453:HV327453 RP327453:RR327453 ABL327453:ABN327453 ALH327453:ALJ327453 AVD327453:AVF327453 BEZ327453:BFB327453 BOV327453:BOX327453 BYR327453:BYT327453 CIN327453:CIP327453 CSJ327453:CSL327453 DCF327453:DCH327453 DMB327453:DMD327453 DVX327453:DVZ327453 EFT327453:EFV327453 EPP327453:EPR327453 EZL327453:EZN327453 FJH327453:FJJ327453 FTD327453:FTF327453 GCZ327453:GDB327453 GMV327453:GMX327453 GWR327453:GWT327453 HGN327453:HGP327453 HQJ327453:HQL327453 IAF327453:IAH327453 IKB327453:IKD327453 ITX327453:ITZ327453 JDT327453:JDV327453 JNP327453:JNR327453 JXL327453:JXN327453 KHH327453:KHJ327453 KRD327453:KRF327453 LAZ327453:LBB327453 LKV327453:LKX327453 LUR327453:LUT327453 MEN327453:MEP327453 MOJ327453:MOL327453 MYF327453:MYH327453 NIB327453:NID327453 NRX327453:NRZ327453 OBT327453:OBV327453 OLP327453:OLR327453 OVL327453:OVN327453 PFH327453:PFJ327453 PPD327453:PPF327453 PYZ327453:PZB327453 QIV327453:QIX327453 QSR327453:QST327453 RCN327453:RCP327453 RMJ327453:RML327453 RWF327453:RWH327453 SGB327453:SGD327453 SPX327453:SPZ327453 SZT327453:SZV327453 TJP327453:TJR327453 TTL327453:TTN327453 UDH327453:UDJ327453 UND327453:UNF327453 UWZ327453:UXB327453 VGV327453:VGX327453 VQR327453:VQT327453 WAN327453:WAP327453 WKJ327453:WKL327453 WUF327453:WUH327453 I392989:J392989 HT392989:HV392989 RP392989:RR392989 ABL392989:ABN392989 ALH392989:ALJ392989 AVD392989:AVF392989 BEZ392989:BFB392989 BOV392989:BOX392989 BYR392989:BYT392989 CIN392989:CIP392989 CSJ392989:CSL392989 DCF392989:DCH392989 DMB392989:DMD392989 DVX392989:DVZ392989 EFT392989:EFV392989 EPP392989:EPR392989 EZL392989:EZN392989 FJH392989:FJJ392989 FTD392989:FTF392989 GCZ392989:GDB392989 GMV392989:GMX392989 GWR392989:GWT392989 HGN392989:HGP392989 HQJ392989:HQL392989 IAF392989:IAH392989 IKB392989:IKD392989 ITX392989:ITZ392989 JDT392989:JDV392989 JNP392989:JNR392989 JXL392989:JXN392989 KHH392989:KHJ392989 KRD392989:KRF392989 LAZ392989:LBB392989 LKV392989:LKX392989 LUR392989:LUT392989 MEN392989:MEP392989 MOJ392989:MOL392989 MYF392989:MYH392989 NIB392989:NID392989 NRX392989:NRZ392989 OBT392989:OBV392989 OLP392989:OLR392989 OVL392989:OVN392989 PFH392989:PFJ392989 PPD392989:PPF392989 PYZ392989:PZB392989 QIV392989:QIX392989 QSR392989:QST392989 RCN392989:RCP392989 RMJ392989:RML392989 RWF392989:RWH392989 SGB392989:SGD392989 SPX392989:SPZ392989 SZT392989:SZV392989 TJP392989:TJR392989 TTL392989:TTN392989 UDH392989:UDJ392989 UND392989:UNF392989 UWZ392989:UXB392989 VGV392989:VGX392989 VQR392989:VQT392989 WAN392989:WAP392989 WKJ392989:WKL392989 WUF392989:WUH392989 I458525:J458525 HT458525:HV458525 RP458525:RR458525 ABL458525:ABN458525 ALH458525:ALJ458525 AVD458525:AVF458525 BEZ458525:BFB458525 BOV458525:BOX458525 BYR458525:BYT458525 CIN458525:CIP458525 CSJ458525:CSL458525 DCF458525:DCH458525 DMB458525:DMD458525 DVX458525:DVZ458525 EFT458525:EFV458525 EPP458525:EPR458525 EZL458525:EZN458525 FJH458525:FJJ458525 FTD458525:FTF458525 GCZ458525:GDB458525 GMV458525:GMX458525 GWR458525:GWT458525 HGN458525:HGP458525 HQJ458525:HQL458525 IAF458525:IAH458525 IKB458525:IKD458525 ITX458525:ITZ458525 JDT458525:JDV458525 JNP458525:JNR458525 JXL458525:JXN458525 KHH458525:KHJ458525 KRD458525:KRF458525 LAZ458525:LBB458525 LKV458525:LKX458525 LUR458525:LUT458525 MEN458525:MEP458525 MOJ458525:MOL458525 MYF458525:MYH458525 NIB458525:NID458525 NRX458525:NRZ458525 OBT458525:OBV458525 OLP458525:OLR458525 OVL458525:OVN458525 PFH458525:PFJ458525 PPD458525:PPF458525 PYZ458525:PZB458525 QIV458525:QIX458525 QSR458525:QST458525 RCN458525:RCP458525 RMJ458525:RML458525 RWF458525:RWH458525 SGB458525:SGD458525 SPX458525:SPZ458525 SZT458525:SZV458525 TJP458525:TJR458525 TTL458525:TTN458525 UDH458525:UDJ458525 UND458525:UNF458525 UWZ458525:UXB458525 VGV458525:VGX458525 VQR458525:VQT458525 WAN458525:WAP458525 WKJ458525:WKL458525 WUF458525:WUH458525 I524061:J524061 HT524061:HV524061 RP524061:RR524061 ABL524061:ABN524061 ALH524061:ALJ524061 AVD524061:AVF524061 BEZ524061:BFB524061 BOV524061:BOX524061 BYR524061:BYT524061 CIN524061:CIP524061 CSJ524061:CSL524061 DCF524061:DCH524061 DMB524061:DMD524061 DVX524061:DVZ524061 EFT524061:EFV524061 EPP524061:EPR524061 EZL524061:EZN524061 FJH524061:FJJ524061 FTD524061:FTF524061 GCZ524061:GDB524061 GMV524061:GMX524061 GWR524061:GWT524061 HGN524061:HGP524061 HQJ524061:HQL524061 IAF524061:IAH524061 IKB524061:IKD524061 ITX524061:ITZ524061 JDT524061:JDV524061 JNP524061:JNR524061 JXL524061:JXN524061 KHH524061:KHJ524061 KRD524061:KRF524061 LAZ524061:LBB524061 LKV524061:LKX524061 LUR524061:LUT524061 MEN524061:MEP524061 MOJ524061:MOL524061 MYF524061:MYH524061 NIB524061:NID524061 NRX524061:NRZ524061 OBT524061:OBV524061 OLP524061:OLR524061 OVL524061:OVN524061 PFH524061:PFJ524061 PPD524061:PPF524061 PYZ524061:PZB524061 QIV524061:QIX524061 QSR524061:QST524061 RCN524061:RCP524061 RMJ524061:RML524061 RWF524061:RWH524061 SGB524061:SGD524061 SPX524061:SPZ524061 SZT524061:SZV524061 TJP524061:TJR524061 TTL524061:TTN524061 UDH524061:UDJ524061 UND524061:UNF524061 UWZ524061:UXB524061 VGV524061:VGX524061 VQR524061:VQT524061 WAN524061:WAP524061 WKJ524061:WKL524061 WUF524061:WUH524061 I589597:J589597 HT589597:HV589597 RP589597:RR589597 ABL589597:ABN589597 ALH589597:ALJ589597 AVD589597:AVF589597 BEZ589597:BFB589597 BOV589597:BOX589597 BYR589597:BYT589597 CIN589597:CIP589597 CSJ589597:CSL589597 DCF589597:DCH589597 DMB589597:DMD589597 DVX589597:DVZ589597 EFT589597:EFV589597 EPP589597:EPR589597 EZL589597:EZN589597 FJH589597:FJJ589597 FTD589597:FTF589597 GCZ589597:GDB589597 GMV589597:GMX589597 GWR589597:GWT589597 HGN589597:HGP589597 HQJ589597:HQL589597 IAF589597:IAH589597 IKB589597:IKD589597 ITX589597:ITZ589597 JDT589597:JDV589597 JNP589597:JNR589597 JXL589597:JXN589597 KHH589597:KHJ589597 KRD589597:KRF589597 LAZ589597:LBB589597 LKV589597:LKX589597 LUR589597:LUT589597 MEN589597:MEP589597 MOJ589597:MOL589597 MYF589597:MYH589597 NIB589597:NID589597 NRX589597:NRZ589597 OBT589597:OBV589597 OLP589597:OLR589597 OVL589597:OVN589597 PFH589597:PFJ589597 PPD589597:PPF589597 PYZ589597:PZB589597 QIV589597:QIX589597 QSR589597:QST589597 RCN589597:RCP589597 RMJ589597:RML589597 RWF589597:RWH589597 SGB589597:SGD589597 SPX589597:SPZ589597 SZT589597:SZV589597 TJP589597:TJR589597 TTL589597:TTN589597 UDH589597:UDJ589597 UND589597:UNF589597 UWZ589597:UXB589597 VGV589597:VGX589597 VQR589597:VQT589597 WAN589597:WAP589597 WKJ589597:WKL589597 WUF589597:WUH589597 I655133:J655133 HT655133:HV655133 RP655133:RR655133 ABL655133:ABN655133 ALH655133:ALJ655133 AVD655133:AVF655133 BEZ655133:BFB655133 BOV655133:BOX655133 BYR655133:BYT655133 CIN655133:CIP655133 CSJ655133:CSL655133 DCF655133:DCH655133 DMB655133:DMD655133 DVX655133:DVZ655133 EFT655133:EFV655133 EPP655133:EPR655133 EZL655133:EZN655133 FJH655133:FJJ655133 FTD655133:FTF655133 GCZ655133:GDB655133 GMV655133:GMX655133 GWR655133:GWT655133 HGN655133:HGP655133 HQJ655133:HQL655133 IAF655133:IAH655133 IKB655133:IKD655133 ITX655133:ITZ655133 JDT655133:JDV655133 JNP655133:JNR655133 JXL655133:JXN655133 KHH655133:KHJ655133 KRD655133:KRF655133 LAZ655133:LBB655133 LKV655133:LKX655133 LUR655133:LUT655133 MEN655133:MEP655133 MOJ655133:MOL655133 MYF655133:MYH655133 NIB655133:NID655133 NRX655133:NRZ655133 OBT655133:OBV655133 OLP655133:OLR655133 OVL655133:OVN655133 PFH655133:PFJ655133 PPD655133:PPF655133 PYZ655133:PZB655133 QIV655133:QIX655133 QSR655133:QST655133 RCN655133:RCP655133 RMJ655133:RML655133 RWF655133:RWH655133 SGB655133:SGD655133 SPX655133:SPZ655133 SZT655133:SZV655133 TJP655133:TJR655133 TTL655133:TTN655133 UDH655133:UDJ655133 UND655133:UNF655133 UWZ655133:UXB655133 VGV655133:VGX655133 VQR655133:VQT655133 WAN655133:WAP655133 WKJ655133:WKL655133 WUF655133:WUH655133 I720669:J720669 HT720669:HV720669 RP720669:RR720669 ABL720669:ABN720669 ALH720669:ALJ720669 AVD720669:AVF720669 BEZ720669:BFB720669 BOV720669:BOX720669 BYR720669:BYT720669 CIN720669:CIP720669 CSJ720669:CSL720669 DCF720669:DCH720669 DMB720669:DMD720669 DVX720669:DVZ720669 EFT720669:EFV720669 EPP720669:EPR720669 EZL720669:EZN720669 FJH720669:FJJ720669 FTD720669:FTF720669 GCZ720669:GDB720669 GMV720669:GMX720669 GWR720669:GWT720669 HGN720669:HGP720669 HQJ720669:HQL720669 IAF720669:IAH720669 IKB720669:IKD720669 ITX720669:ITZ720669 JDT720669:JDV720669 JNP720669:JNR720669 JXL720669:JXN720669 KHH720669:KHJ720669 KRD720669:KRF720669 LAZ720669:LBB720669 LKV720669:LKX720669 LUR720669:LUT720669 MEN720669:MEP720669 MOJ720669:MOL720669 MYF720669:MYH720669 NIB720669:NID720669 NRX720669:NRZ720669 OBT720669:OBV720669 OLP720669:OLR720669 OVL720669:OVN720669 PFH720669:PFJ720669 PPD720669:PPF720669 PYZ720669:PZB720669 QIV720669:QIX720669 QSR720669:QST720669 RCN720669:RCP720669 RMJ720669:RML720669 RWF720669:RWH720669 SGB720669:SGD720669 SPX720669:SPZ720669 SZT720669:SZV720669 TJP720669:TJR720669 TTL720669:TTN720669 UDH720669:UDJ720669 UND720669:UNF720669 UWZ720669:UXB720669 VGV720669:VGX720669 VQR720669:VQT720669 WAN720669:WAP720669 WKJ720669:WKL720669 WUF720669:WUH720669 I786205:J786205 HT786205:HV786205 RP786205:RR786205 ABL786205:ABN786205 ALH786205:ALJ786205 AVD786205:AVF786205 BEZ786205:BFB786205 BOV786205:BOX786205 BYR786205:BYT786205 CIN786205:CIP786205 CSJ786205:CSL786205 DCF786205:DCH786205 DMB786205:DMD786205 DVX786205:DVZ786205 EFT786205:EFV786205 EPP786205:EPR786205 EZL786205:EZN786205 FJH786205:FJJ786205 FTD786205:FTF786205 GCZ786205:GDB786205 GMV786205:GMX786205 GWR786205:GWT786205 HGN786205:HGP786205 HQJ786205:HQL786205 IAF786205:IAH786205 IKB786205:IKD786205 ITX786205:ITZ786205 JDT786205:JDV786205 JNP786205:JNR786205 JXL786205:JXN786205 KHH786205:KHJ786205 KRD786205:KRF786205 LAZ786205:LBB786205 LKV786205:LKX786205 LUR786205:LUT786205 MEN786205:MEP786205 MOJ786205:MOL786205 MYF786205:MYH786205 NIB786205:NID786205 NRX786205:NRZ786205 OBT786205:OBV786205 OLP786205:OLR786205 OVL786205:OVN786205 PFH786205:PFJ786205 PPD786205:PPF786205 PYZ786205:PZB786205 QIV786205:QIX786205 QSR786205:QST786205 RCN786205:RCP786205 RMJ786205:RML786205 RWF786205:RWH786205 SGB786205:SGD786205 SPX786205:SPZ786205 SZT786205:SZV786205 TJP786205:TJR786205 TTL786205:TTN786205 UDH786205:UDJ786205 UND786205:UNF786205 UWZ786205:UXB786205 VGV786205:VGX786205 VQR786205:VQT786205 WAN786205:WAP786205 WKJ786205:WKL786205 WUF786205:WUH786205 I851741:J851741 HT851741:HV851741 RP851741:RR851741 ABL851741:ABN851741 ALH851741:ALJ851741 AVD851741:AVF851741 BEZ851741:BFB851741 BOV851741:BOX851741 BYR851741:BYT851741 CIN851741:CIP851741 CSJ851741:CSL851741 DCF851741:DCH851741 DMB851741:DMD851741 DVX851741:DVZ851741 EFT851741:EFV851741 EPP851741:EPR851741 EZL851741:EZN851741 FJH851741:FJJ851741 FTD851741:FTF851741 GCZ851741:GDB851741 GMV851741:GMX851741 GWR851741:GWT851741 HGN851741:HGP851741 HQJ851741:HQL851741 IAF851741:IAH851741 IKB851741:IKD851741 ITX851741:ITZ851741 JDT851741:JDV851741 JNP851741:JNR851741 JXL851741:JXN851741 KHH851741:KHJ851741 KRD851741:KRF851741 LAZ851741:LBB851741 LKV851741:LKX851741 LUR851741:LUT851741 MEN851741:MEP851741 MOJ851741:MOL851741 MYF851741:MYH851741 NIB851741:NID851741 NRX851741:NRZ851741 OBT851741:OBV851741 OLP851741:OLR851741 OVL851741:OVN851741 PFH851741:PFJ851741 PPD851741:PPF851741 PYZ851741:PZB851741 QIV851741:QIX851741 QSR851741:QST851741 RCN851741:RCP851741 RMJ851741:RML851741 RWF851741:RWH851741 SGB851741:SGD851741 SPX851741:SPZ851741 SZT851741:SZV851741 TJP851741:TJR851741 TTL851741:TTN851741 UDH851741:UDJ851741 UND851741:UNF851741 UWZ851741:UXB851741 VGV851741:VGX851741 VQR851741:VQT851741 WAN851741:WAP851741 WKJ851741:WKL851741 WUF851741:WUH851741 I917277:J917277 HT917277:HV917277 RP917277:RR917277 ABL917277:ABN917277 ALH917277:ALJ917277 AVD917277:AVF917277 BEZ917277:BFB917277 BOV917277:BOX917277 BYR917277:BYT917277 CIN917277:CIP917277 CSJ917277:CSL917277 DCF917277:DCH917277 DMB917277:DMD917277 DVX917277:DVZ917277 EFT917277:EFV917277 EPP917277:EPR917277 EZL917277:EZN917277 FJH917277:FJJ917277 FTD917277:FTF917277 GCZ917277:GDB917277 GMV917277:GMX917277 GWR917277:GWT917277 HGN917277:HGP917277 HQJ917277:HQL917277 IAF917277:IAH917277 IKB917277:IKD917277 ITX917277:ITZ917277 JDT917277:JDV917277 JNP917277:JNR917277 JXL917277:JXN917277 KHH917277:KHJ917277 KRD917277:KRF917277 LAZ917277:LBB917277 LKV917277:LKX917277 LUR917277:LUT917277 MEN917277:MEP917277 MOJ917277:MOL917277 MYF917277:MYH917277 NIB917277:NID917277 NRX917277:NRZ917277 OBT917277:OBV917277 OLP917277:OLR917277 OVL917277:OVN917277 PFH917277:PFJ917277 PPD917277:PPF917277 PYZ917277:PZB917277 QIV917277:QIX917277 QSR917277:QST917277 RCN917277:RCP917277 RMJ917277:RML917277 RWF917277:RWH917277 SGB917277:SGD917277 SPX917277:SPZ917277 SZT917277:SZV917277 TJP917277:TJR917277 TTL917277:TTN917277 UDH917277:UDJ917277 UND917277:UNF917277 UWZ917277:UXB917277 VGV917277:VGX917277 VQR917277:VQT917277 WAN917277:WAP917277 WKJ917277:WKL917277 WUF917277:WUH917277 I982813:J982813 HT982813:HV982813 RP982813:RR982813 ABL982813:ABN982813 ALH982813:ALJ982813 AVD982813:AVF982813 BEZ982813:BFB982813 BOV982813:BOX982813 BYR982813:BYT982813 CIN982813:CIP982813 CSJ982813:CSL982813 DCF982813:DCH982813 DMB982813:DMD982813 DVX982813:DVZ982813 EFT982813:EFV982813 EPP982813:EPR982813 EZL982813:EZN982813 FJH982813:FJJ982813 FTD982813:FTF982813 GCZ982813:GDB982813 GMV982813:GMX982813 GWR982813:GWT982813 HGN982813:HGP982813 HQJ982813:HQL982813 IAF982813:IAH982813 IKB982813:IKD982813 ITX982813:ITZ982813 JDT982813:JDV982813 JNP982813:JNR982813 JXL982813:JXN982813 KHH982813:KHJ982813 KRD982813:KRF982813 LAZ982813:LBB982813 LKV982813:LKX982813 LUR982813:LUT982813 MEN982813:MEP982813 MOJ982813:MOL982813 MYF982813:MYH982813 NIB982813:NID982813 NRX982813:NRZ982813 OBT982813:OBV982813 OLP982813:OLR982813 OVL982813:OVN982813 PFH982813:PFJ982813 PPD982813:PPF982813 PYZ982813:PZB982813 QIV982813:QIX982813 QSR982813:QST982813 RCN982813:RCP982813 RMJ982813:RML982813 RWF982813:RWH982813 SGB982813:SGD982813 SPX982813:SPZ982813 SZT982813:SZV982813 TJP982813:TJR982813 TTL982813:TTN982813 UDH982813:UDJ982813 UND982813:UNF982813 UWZ982813:UXB982813 VGV982813:VGX982813 VQR982813:VQT982813 WAN982813:WAP982813 WKJ982813:WKL982813 WUF982813:WUH982813 L65309:M65309 HX65309:HY65309 RT65309:RU65309 ABP65309:ABQ65309 ALL65309:ALM65309 AVH65309:AVI65309 BFD65309:BFE65309 BOZ65309:BPA65309 BYV65309:BYW65309 CIR65309:CIS65309 CSN65309:CSO65309 DCJ65309:DCK65309 DMF65309:DMG65309 DWB65309:DWC65309 EFX65309:EFY65309 EPT65309:EPU65309 EZP65309:EZQ65309 FJL65309:FJM65309 FTH65309:FTI65309 GDD65309:GDE65309 GMZ65309:GNA65309 GWV65309:GWW65309 HGR65309:HGS65309 HQN65309:HQO65309 IAJ65309:IAK65309 IKF65309:IKG65309 IUB65309:IUC65309 JDX65309:JDY65309 JNT65309:JNU65309 JXP65309:JXQ65309 KHL65309:KHM65309 KRH65309:KRI65309 LBD65309:LBE65309 LKZ65309:LLA65309 LUV65309:LUW65309 MER65309:MES65309 MON65309:MOO65309 MYJ65309:MYK65309 NIF65309:NIG65309 NSB65309:NSC65309 OBX65309:OBY65309 OLT65309:OLU65309 OVP65309:OVQ65309 PFL65309:PFM65309 PPH65309:PPI65309 PZD65309:PZE65309 QIZ65309:QJA65309 QSV65309:QSW65309 RCR65309:RCS65309 RMN65309:RMO65309 RWJ65309:RWK65309 SGF65309:SGG65309 SQB65309:SQC65309 SZX65309:SZY65309 TJT65309:TJU65309 TTP65309:TTQ65309 UDL65309:UDM65309 UNH65309:UNI65309 UXD65309:UXE65309 VGZ65309:VHA65309 VQV65309:VQW65309 WAR65309:WAS65309 WKN65309:WKO65309 WUJ65309:WUK65309 L130845:M130845 HX130845:HY130845 RT130845:RU130845 ABP130845:ABQ130845 ALL130845:ALM130845 AVH130845:AVI130845 BFD130845:BFE130845 BOZ130845:BPA130845 BYV130845:BYW130845 CIR130845:CIS130845 CSN130845:CSO130845 DCJ130845:DCK130845 DMF130845:DMG130845 DWB130845:DWC130845 EFX130845:EFY130845 EPT130845:EPU130845 EZP130845:EZQ130845 FJL130845:FJM130845 FTH130845:FTI130845 GDD130845:GDE130845 GMZ130845:GNA130845 GWV130845:GWW130845 HGR130845:HGS130845 HQN130845:HQO130845 IAJ130845:IAK130845 IKF130845:IKG130845 IUB130845:IUC130845 JDX130845:JDY130845 JNT130845:JNU130845 JXP130845:JXQ130845 KHL130845:KHM130845 KRH130845:KRI130845 LBD130845:LBE130845 LKZ130845:LLA130845 LUV130845:LUW130845 MER130845:MES130845 MON130845:MOO130845 MYJ130845:MYK130845 NIF130845:NIG130845 NSB130845:NSC130845 OBX130845:OBY130845 OLT130845:OLU130845 OVP130845:OVQ130845 PFL130845:PFM130845 PPH130845:PPI130845 PZD130845:PZE130845 QIZ130845:QJA130845 QSV130845:QSW130845 RCR130845:RCS130845 RMN130845:RMO130845 RWJ130845:RWK130845 SGF130845:SGG130845 SQB130845:SQC130845 SZX130845:SZY130845 TJT130845:TJU130845 TTP130845:TTQ130845 UDL130845:UDM130845 UNH130845:UNI130845 UXD130845:UXE130845 VGZ130845:VHA130845 VQV130845:VQW130845 WAR130845:WAS130845 WKN130845:WKO130845 WUJ130845:WUK130845 L196381:M196381 HX196381:HY196381 RT196381:RU196381 ABP196381:ABQ196381 ALL196381:ALM196381 AVH196381:AVI196381 BFD196381:BFE196381 BOZ196381:BPA196381 BYV196381:BYW196381 CIR196381:CIS196381 CSN196381:CSO196381 DCJ196381:DCK196381 DMF196381:DMG196381 DWB196381:DWC196381 EFX196381:EFY196381 EPT196381:EPU196381 EZP196381:EZQ196381 FJL196381:FJM196381 FTH196381:FTI196381 GDD196381:GDE196381 GMZ196381:GNA196381 GWV196381:GWW196381 HGR196381:HGS196381 HQN196381:HQO196381 IAJ196381:IAK196381 IKF196381:IKG196381 IUB196381:IUC196381 JDX196381:JDY196381 JNT196381:JNU196381 JXP196381:JXQ196381 KHL196381:KHM196381 KRH196381:KRI196381 LBD196381:LBE196381 LKZ196381:LLA196381 LUV196381:LUW196381 MER196381:MES196381 MON196381:MOO196381 MYJ196381:MYK196381 NIF196381:NIG196381 NSB196381:NSC196381 OBX196381:OBY196381 OLT196381:OLU196381 OVP196381:OVQ196381 PFL196381:PFM196381 PPH196381:PPI196381 PZD196381:PZE196381 QIZ196381:QJA196381 QSV196381:QSW196381 RCR196381:RCS196381 RMN196381:RMO196381 RWJ196381:RWK196381 SGF196381:SGG196381 SQB196381:SQC196381 SZX196381:SZY196381 TJT196381:TJU196381 TTP196381:TTQ196381 UDL196381:UDM196381 UNH196381:UNI196381 UXD196381:UXE196381 VGZ196381:VHA196381 VQV196381:VQW196381 WAR196381:WAS196381 WKN196381:WKO196381 WUJ196381:WUK196381 L261917:M261917 HX261917:HY261917 RT261917:RU261917 ABP261917:ABQ261917 ALL261917:ALM261917 AVH261917:AVI261917 BFD261917:BFE261917 BOZ261917:BPA261917 BYV261917:BYW261917 CIR261917:CIS261917 CSN261917:CSO261917 DCJ261917:DCK261917 DMF261917:DMG261917 DWB261917:DWC261917 EFX261917:EFY261917 EPT261917:EPU261917 EZP261917:EZQ261917 FJL261917:FJM261917 FTH261917:FTI261917 GDD261917:GDE261917 GMZ261917:GNA261917 GWV261917:GWW261917 HGR261917:HGS261917 HQN261917:HQO261917 IAJ261917:IAK261917 IKF261917:IKG261917 IUB261917:IUC261917 JDX261917:JDY261917 JNT261917:JNU261917 JXP261917:JXQ261917 KHL261917:KHM261917 KRH261917:KRI261917 LBD261917:LBE261917 LKZ261917:LLA261917 LUV261917:LUW261917 MER261917:MES261917 MON261917:MOO261917 MYJ261917:MYK261917 NIF261917:NIG261917 NSB261917:NSC261917 OBX261917:OBY261917 OLT261917:OLU261917 OVP261917:OVQ261917 PFL261917:PFM261917 PPH261917:PPI261917 PZD261917:PZE261917 QIZ261917:QJA261917 QSV261917:QSW261917 RCR261917:RCS261917 RMN261917:RMO261917 RWJ261917:RWK261917 SGF261917:SGG261917 SQB261917:SQC261917 SZX261917:SZY261917 TJT261917:TJU261917 TTP261917:TTQ261917 UDL261917:UDM261917 UNH261917:UNI261917 UXD261917:UXE261917 VGZ261917:VHA261917 VQV261917:VQW261917 WAR261917:WAS261917 WKN261917:WKO261917 WUJ261917:WUK261917 L327453:M327453 HX327453:HY327453 RT327453:RU327453 ABP327453:ABQ327453 ALL327453:ALM327453 AVH327453:AVI327453 BFD327453:BFE327453 BOZ327453:BPA327453 BYV327453:BYW327453 CIR327453:CIS327453 CSN327453:CSO327453 DCJ327453:DCK327453 DMF327453:DMG327453 DWB327453:DWC327453 EFX327453:EFY327453 EPT327453:EPU327453 EZP327453:EZQ327453 FJL327453:FJM327453 FTH327453:FTI327453 GDD327453:GDE327453 GMZ327453:GNA327453 GWV327453:GWW327453 HGR327453:HGS327453 HQN327453:HQO327453 IAJ327453:IAK327453 IKF327453:IKG327453 IUB327453:IUC327453 JDX327453:JDY327453 JNT327453:JNU327453 JXP327453:JXQ327453 KHL327453:KHM327453 KRH327453:KRI327453 LBD327453:LBE327453 LKZ327453:LLA327453 LUV327453:LUW327453 MER327453:MES327453 MON327453:MOO327453 MYJ327453:MYK327453 NIF327453:NIG327453 NSB327453:NSC327453 OBX327453:OBY327453 OLT327453:OLU327453 OVP327453:OVQ327453 PFL327453:PFM327453 PPH327453:PPI327453 PZD327453:PZE327453 QIZ327453:QJA327453 QSV327453:QSW327453 RCR327453:RCS327453 RMN327453:RMO327453 RWJ327453:RWK327453 SGF327453:SGG327453 SQB327453:SQC327453 SZX327453:SZY327453 TJT327453:TJU327453 TTP327453:TTQ327453 UDL327453:UDM327453 UNH327453:UNI327453 UXD327453:UXE327453 VGZ327453:VHA327453 VQV327453:VQW327453 WAR327453:WAS327453 WKN327453:WKO327453 WUJ327453:WUK327453 L392989:M392989 HX392989:HY392989 RT392989:RU392989 ABP392989:ABQ392989 ALL392989:ALM392989 AVH392989:AVI392989 BFD392989:BFE392989 BOZ392989:BPA392989 BYV392989:BYW392989 CIR392989:CIS392989 CSN392989:CSO392989 DCJ392989:DCK392989 DMF392989:DMG392989 DWB392989:DWC392989 EFX392989:EFY392989 EPT392989:EPU392989 EZP392989:EZQ392989 FJL392989:FJM392989 FTH392989:FTI392989 GDD392989:GDE392989 GMZ392989:GNA392989 GWV392989:GWW392989 HGR392989:HGS392989 HQN392989:HQO392989 IAJ392989:IAK392989 IKF392989:IKG392989 IUB392989:IUC392989 JDX392989:JDY392989 JNT392989:JNU392989 JXP392989:JXQ392989 KHL392989:KHM392989 KRH392989:KRI392989 LBD392989:LBE392989 LKZ392989:LLA392989 LUV392989:LUW392989 MER392989:MES392989 MON392989:MOO392989 MYJ392989:MYK392989 NIF392989:NIG392989 NSB392989:NSC392989 OBX392989:OBY392989 OLT392989:OLU392989 OVP392989:OVQ392989 PFL392989:PFM392989 PPH392989:PPI392989 PZD392989:PZE392989 QIZ392989:QJA392989 QSV392989:QSW392989 RCR392989:RCS392989 RMN392989:RMO392989 RWJ392989:RWK392989 SGF392989:SGG392989 SQB392989:SQC392989 SZX392989:SZY392989 TJT392989:TJU392989 TTP392989:TTQ392989 UDL392989:UDM392989 UNH392989:UNI392989 UXD392989:UXE392989 VGZ392989:VHA392989 VQV392989:VQW392989 WAR392989:WAS392989 WKN392989:WKO392989 WUJ392989:WUK392989 L458525:M458525 HX458525:HY458525 RT458525:RU458525 ABP458525:ABQ458525 ALL458525:ALM458525 AVH458525:AVI458525 BFD458525:BFE458525 BOZ458525:BPA458525 BYV458525:BYW458525 CIR458525:CIS458525 CSN458525:CSO458525 DCJ458525:DCK458525 DMF458525:DMG458525 DWB458525:DWC458525 EFX458525:EFY458525 EPT458525:EPU458525 EZP458525:EZQ458525 FJL458525:FJM458525 FTH458525:FTI458525 GDD458525:GDE458525 GMZ458525:GNA458525 GWV458525:GWW458525 HGR458525:HGS458525 HQN458525:HQO458525 IAJ458525:IAK458525 IKF458525:IKG458525 IUB458525:IUC458525 JDX458525:JDY458525 JNT458525:JNU458525 JXP458525:JXQ458525 KHL458525:KHM458525 KRH458525:KRI458525 LBD458525:LBE458525 LKZ458525:LLA458525 LUV458525:LUW458525 MER458525:MES458525 MON458525:MOO458525 MYJ458525:MYK458525 NIF458525:NIG458525 NSB458525:NSC458525 OBX458525:OBY458525 OLT458525:OLU458525 OVP458525:OVQ458525 PFL458525:PFM458525 PPH458525:PPI458525 PZD458525:PZE458525 QIZ458525:QJA458525 QSV458525:QSW458525 RCR458525:RCS458525 RMN458525:RMO458525 RWJ458525:RWK458525 SGF458525:SGG458525 SQB458525:SQC458525 SZX458525:SZY458525 TJT458525:TJU458525 TTP458525:TTQ458525 UDL458525:UDM458525 UNH458525:UNI458525 UXD458525:UXE458525 VGZ458525:VHA458525 VQV458525:VQW458525 WAR458525:WAS458525 WKN458525:WKO458525 WUJ458525:WUK458525 L524061:M524061 HX524061:HY524061 RT524061:RU524061 ABP524061:ABQ524061 ALL524061:ALM524061 AVH524061:AVI524061 BFD524061:BFE524061 BOZ524061:BPA524061 BYV524061:BYW524061 CIR524061:CIS524061 CSN524061:CSO524061 DCJ524061:DCK524061 DMF524061:DMG524061 DWB524061:DWC524061 EFX524061:EFY524061 EPT524061:EPU524061 EZP524061:EZQ524061 FJL524061:FJM524061 FTH524061:FTI524061 GDD524061:GDE524061 GMZ524061:GNA524061 GWV524061:GWW524061 HGR524061:HGS524061 HQN524061:HQO524061 IAJ524061:IAK524061 IKF524061:IKG524061 IUB524061:IUC524061 JDX524061:JDY524061 JNT524061:JNU524061 JXP524061:JXQ524061 KHL524061:KHM524061 KRH524061:KRI524061 LBD524061:LBE524061 LKZ524061:LLA524061 LUV524061:LUW524061 MER524061:MES524061 MON524061:MOO524061 MYJ524061:MYK524061 NIF524061:NIG524061 NSB524061:NSC524061 OBX524061:OBY524061 OLT524061:OLU524061 OVP524061:OVQ524061 PFL524061:PFM524061 PPH524061:PPI524061 PZD524061:PZE524061 QIZ524061:QJA524061 QSV524061:QSW524061 RCR524061:RCS524061 RMN524061:RMO524061 RWJ524061:RWK524061 SGF524061:SGG524061 SQB524061:SQC524061 SZX524061:SZY524061 TJT524061:TJU524061 TTP524061:TTQ524061 UDL524061:UDM524061 UNH524061:UNI524061 UXD524061:UXE524061 VGZ524061:VHA524061 VQV524061:VQW524061 WAR524061:WAS524061 WKN524061:WKO524061 WUJ524061:WUK524061 L589597:M589597 HX589597:HY589597 RT589597:RU589597 ABP589597:ABQ589597 ALL589597:ALM589597 AVH589597:AVI589597 BFD589597:BFE589597 BOZ589597:BPA589597 BYV589597:BYW589597 CIR589597:CIS589597 CSN589597:CSO589597 DCJ589597:DCK589597 DMF589597:DMG589597 DWB589597:DWC589597 EFX589597:EFY589597 EPT589597:EPU589597 EZP589597:EZQ589597 FJL589597:FJM589597 FTH589597:FTI589597 GDD589597:GDE589597 GMZ589597:GNA589597 GWV589597:GWW589597 HGR589597:HGS589597 HQN589597:HQO589597 IAJ589597:IAK589597 IKF589597:IKG589597 IUB589597:IUC589597 JDX589597:JDY589597 JNT589597:JNU589597 JXP589597:JXQ589597 KHL589597:KHM589597 KRH589597:KRI589597 LBD589597:LBE589597 LKZ589597:LLA589597 LUV589597:LUW589597 MER589597:MES589597 MON589597:MOO589597 MYJ589597:MYK589597 NIF589597:NIG589597 NSB589597:NSC589597 OBX589597:OBY589597 OLT589597:OLU589597 OVP589597:OVQ589597 PFL589597:PFM589597 PPH589597:PPI589597 PZD589597:PZE589597 QIZ589597:QJA589597 QSV589597:QSW589597 RCR589597:RCS589597 RMN589597:RMO589597 RWJ589597:RWK589597 SGF589597:SGG589597 SQB589597:SQC589597 SZX589597:SZY589597 TJT589597:TJU589597 TTP589597:TTQ589597 UDL589597:UDM589597 UNH589597:UNI589597 UXD589597:UXE589597 VGZ589597:VHA589597 VQV589597:VQW589597 WAR589597:WAS589597 WKN589597:WKO589597 WUJ589597:WUK589597 L655133:M655133 HX655133:HY655133 RT655133:RU655133 ABP655133:ABQ655133 ALL655133:ALM655133 AVH655133:AVI655133 BFD655133:BFE655133 BOZ655133:BPA655133 BYV655133:BYW655133 CIR655133:CIS655133 CSN655133:CSO655133 DCJ655133:DCK655133 DMF655133:DMG655133 DWB655133:DWC655133 EFX655133:EFY655133 EPT655133:EPU655133 EZP655133:EZQ655133 FJL655133:FJM655133 FTH655133:FTI655133 GDD655133:GDE655133 GMZ655133:GNA655133 GWV655133:GWW655133 HGR655133:HGS655133 HQN655133:HQO655133 IAJ655133:IAK655133 IKF655133:IKG655133 IUB655133:IUC655133 JDX655133:JDY655133 JNT655133:JNU655133 JXP655133:JXQ655133 KHL655133:KHM655133 KRH655133:KRI655133 LBD655133:LBE655133 LKZ655133:LLA655133 LUV655133:LUW655133 MER655133:MES655133 MON655133:MOO655133 MYJ655133:MYK655133 NIF655133:NIG655133 NSB655133:NSC655133 OBX655133:OBY655133 OLT655133:OLU655133 OVP655133:OVQ655133 PFL655133:PFM655133 PPH655133:PPI655133 PZD655133:PZE655133 QIZ655133:QJA655133 QSV655133:QSW655133 RCR655133:RCS655133 RMN655133:RMO655133 RWJ655133:RWK655133 SGF655133:SGG655133 SQB655133:SQC655133 SZX655133:SZY655133 TJT655133:TJU655133 TTP655133:TTQ655133 UDL655133:UDM655133 UNH655133:UNI655133 UXD655133:UXE655133 VGZ655133:VHA655133 VQV655133:VQW655133 WAR655133:WAS655133 WKN655133:WKO655133 WUJ655133:WUK655133 L720669:M720669 HX720669:HY720669 RT720669:RU720669 ABP720669:ABQ720669 ALL720669:ALM720669 AVH720669:AVI720669 BFD720669:BFE720669 BOZ720669:BPA720669 BYV720669:BYW720669 CIR720669:CIS720669 CSN720669:CSO720669 DCJ720669:DCK720669 DMF720669:DMG720669 DWB720669:DWC720669 EFX720669:EFY720669 EPT720669:EPU720669 EZP720669:EZQ720669 FJL720669:FJM720669 FTH720669:FTI720669 GDD720669:GDE720669 GMZ720669:GNA720669 GWV720669:GWW720669 HGR720669:HGS720669 HQN720669:HQO720669 IAJ720669:IAK720669 IKF720669:IKG720669 IUB720669:IUC720669 JDX720669:JDY720669 JNT720669:JNU720669 JXP720669:JXQ720669 KHL720669:KHM720669 KRH720669:KRI720669 LBD720669:LBE720669 LKZ720669:LLA720669 LUV720669:LUW720669 MER720669:MES720669 MON720669:MOO720669 MYJ720669:MYK720669 NIF720669:NIG720669 NSB720669:NSC720669 OBX720669:OBY720669 OLT720669:OLU720669 OVP720669:OVQ720669 PFL720669:PFM720669 PPH720669:PPI720669 PZD720669:PZE720669 QIZ720669:QJA720669 QSV720669:QSW720669 RCR720669:RCS720669 RMN720669:RMO720669 RWJ720669:RWK720669 SGF720669:SGG720669 SQB720669:SQC720669 SZX720669:SZY720669 TJT720669:TJU720669 TTP720669:TTQ720669 UDL720669:UDM720669 UNH720669:UNI720669 UXD720669:UXE720669 VGZ720669:VHA720669 VQV720669:VQW720669 WAR720669:WAS720669 WKN720669:WKO720669 WUJ720669:WUK720669 L786205:M786205 HX786205:HY786205 RT786205:RU786205 ABP786205:ABQ786205 ALL786205:ALM786205 AVH786205:AVI786205 BFD786205:BFE786205 BOZ786205:BPA786205 BYV786205:BYW786205 CIR786205:CIS786205 CSN786205:CSO786205 DCJ786205:DCK786205 DMF786205:DMG786205 DWB786205:DWC786205 EFX786205:EFY786205 EPT786205:EPU786205 EZP786205:EZQ786205 FJL786205:FJM786205 FTH786205:FTI786205 GDD786205:GDE786205 GMZ786205:GNA786205 GWV786205:GWW786205 HGR786205:HGS786205 HQN786205:HQO786205 IAJ786205:IAK786205 IKF786205:IKG786205 IUB786205:IUC786205 JDX786205:JDY786205 JNT786205:JNU786205 JXP786205:JXQ786205 KHL786205:KHM786205 KRH786205:KRI786205 LBD786205:LBE786205 LKZ786205:LLA786205 LUV786205:LUW786205 MER786205:MES786205 MON786205:MOO786205 MYJ786205:MYK786205 NIF786205:NIG786205 NSB786205:NSC786205 OBX786205:OBY786205 OLT786205:OLU786205 OVP786205:OVQ786205 PFL786205:PFM786205 PPH786205:PPI786205 PZD786205:PZE786205 QIZ786205:QJA786205 QSV786205:QSW786205 RCR786205:RCS786205 RMN786205:RMO786205 RWJ786205:RWK786205 SGF786205:SGG786205 SQB786205:SQC786205 SZX786205:SZY786205 TJT786205:TJU786205 TTP786205:TTQ786205 UDL786205:UDM786205 UNH786205:UNI786205 UXD786205:UXE786205 VGZ786205:VHA786205 VQV786205:VQW786205 WAR786205:WAS786205 WKN786205:WKO786205 WUJ786205:WUK786205 L851741:M851741 HX851741:HY851741 RT851741:RU851741 ABP851741:ABQ851741 ALL851741:ALM851741 AVH851741:AVI851741 BFD851741:BFE851741 BOZ851741:BPA851741 BYV851741:BYW851741 CIR851741:CIS851741 CSN851741:CSO851741 DCJ851741:DCK851741 DMF851741:DMG851741 DWB851741:DWC851741 EFX851741:EFY851741 EPT851741:EPU851741 EZP851741:EZQ851741 FJL851741:FJM851741 FTH851741:FTI851741 GDD851741:GDE851741 GMZ851741:GNA851741 GWV851741:GWW851741 HGR851741:HGS851741 HQN851741:HQO851741 IAJ851741:IAK851741 IKF851741:IKG851741 IUB851741:IUC851741 JDX851741:JDY851741 JNT851741:JNU851741 JXP851741:JXQ851741 KHL851741:KHM851741 KRH851741:KRI851741 LBD851741:LBE851741 LKZ851741:LLA851741 LUV851741:LUW851741 MER851741:MES851741 MON851741:MOO851741 MYJ851741:MYK851741 NIF851741:NIG851741 NSB851741:NSC851741 OBX851741:OBY851741 OLT851741:OLU851741 OVP851741:OVQ851741 PFL851741:PFM851741 PPH851741:PPI851741 PZD851741:PZE851741 QIZ851741:QJA851741 QSV851741:QSW851741 RCR851741:RCS851741 RMN851741:RMO851741 RWJ851741:RWK851741 SGF851741:SGG851741 SQB851741:SQC851741 SZX851741:SZY851741 TJT851741:TJU851741 TTP851741:TTQ851741 UDL851741:UDM851741 UNH851741:UNI851741 UXD851741:UXE851741 VGZ851741:VHA851741 VQV851741:VQW851741 WAR851741:WAS851741 WKN851741:WKO851741 WUJ851741:WUK851741 L917277:M917277 HX917277:HY917277 RT917277:RU917277 ABP917277:ABQ917277 ALL917277:ALM917277 AVH917277:AVI917277 BFD917277:BFE917277 BOZ917277:BPA917277 BYV917277:BYW917277 CIR917277:CIS917277 CSN917277:CSO917277 DCJ917277:DCK917277 DMF917277:DMG917277 DWB917277:DWC917277 EFX917277:EFY917277 EPT917277:EPU917277 EZP917277:EZQ917277 FJL917277:FJM917277 FTH917277:FTI917277 GDD917277:GDE917277 GMZ917277:GNA917277 GWV917277:GWW917277 HGR917277:HGS917277 HQN917277:HQO917277 IAJ917277:IAK917277 IKF917277:IKG917277 IUB917277:IUC917277 JDX917277:JDY917277 JNT917277:JNU917277 JXP917277:JXQ917277 KHL917277:KHM917277 KRH917277:KRI917277 LBD917277:LBE917277 LKZ917277:LLA917277 LUV917277:LUW917277 MER917277:MES917277 MON917277:MOO917277 MYJ917277:MYK917277 NIF917277:NIG917277 NSB917277:NSC917277 OBX917277:OBY917277 OLT917277:OLU917277 OVP917277:OVQ917277 PFL917277:PFM917277 PPH917277:PPI917277 PZD917277:PZE917277 QIZ917277:QJA917277 QSV917277:QSW917277 RCR917277:RCS917277 RMN917277:RMO917277 RWJ917277:RWK917277 SGF917277:SGG917277 SQB917277:SQC917277 SZX917277:SZY917277 TJT917277:TJU917277 TTP917277:TTQ917277 UDL917277:UDM917277 UNH917277:UNI917277 UXD917277:UXE917277 VGZ917277:VHA917277 VQV917277:VQW917277 WAR917277:WAS917277 WKN917277:WKO917277 WUJ917277:WUK917277 L982813:M982813 HX982813:HY982813 RT982813:RU982813 ABP982813:ABQ982813 ALL982813:ALM982813 AVH982813:AVI982813 BFD982813:BFE982813 BOZ982813:BPA982813 BYV982813:BYW982813 CIR982813:CIS982813 CSN982813:CSO982813 DCJ982813:DCK982813 DMF982813:DMG982813 DWB982813:DWC982813 EFX982813:EFY982813 EPT982813:EPU982813 EZP982813:EZQ982813 FJL982813:FJM982813 FTH982813:FTI982813 GDD982813:GDE982813 GMZ982813:GNA982813 GWV982813:GWW982813 HGR982813:HGS982813 HQN982813:HQO982813 IAJ982813:IAK982813 IKF982813:IKG982813 IUB982813:IUC982813 JDX982813:JDY982813 JNT982813:JNU982813 JXP982813:JXQ982813 KHL982813:KHM982813 KRH982813:KRI982813 LBD982813:LBE982813 LKZ982813:LLA982813 LUV982813:LUW982813 MER982813:MES982813 MON982813:MOO982813 MYJ982813:MYK982813 NIF982813:NIG982813 NSB982813:NSC982813 OBX982813:OBY982813 OLT982813:OLU982813 OVP982813:OVQ982813 PFL982813:PFM982813 PPH982813:PPI982813 PZD982813:PZE982813 QIZ982813:QJA982813 QSV982813:QSW982813 RCR982813:RCS982813 RMN982813:RMO982813 RWJ982813:RWK982813 SGF982813:SGG982813 SQB982813:SQC982813 SZX982813:SZY982813 TJT982813:TJU982813 TTP982813:TTQ982813 UDL982813:UDM982813 UNH982813:UNI982813 UXD982813:UXE982813 VGZ982813:VHA982813 VQV982813:VQW982813 WAR982813:WAS982813 WKN982813:WKO982813 WUJ982813:WUK982813 B65313 HM65313 RI65313 ABE65313 ALA65313 AUW65313 BES65313 BOO65313 BYK65313 CIG65313 CSC65313 DBY65313 DLU65313 DVQ65313 EFM65313 EPI65313 EZE65313 FJA65313 FSW65313 GCS65313 GMO65313 GWK65313 HGG65313 HQC65313 HZY65313 IJU65313 ITQ65313 JDM65313 JNI65313 JXE65313 KHA65313 KQW65313 LAS65313 LKO65313 LUK65313 MEG65313 MOC65313 MXY65313 NHU65313 NRQ65313 OBM65313 OLI65313 OVE65313 PFA65313 POW65313 PYS65313 QIO65313 QSK65313 RCG65313 RMC65313 RVY65313 SFU65313 SPQ65313 SZM65313 TJI65313 TTE65313 UDA65313 UMW65313 UWS65313 VGO65313 VQK65313 WAG65313 WKC65313 WTY65313 B130849 HM130849 RI130849 ABE130849 ALA130849 AUW130849 BES130849 BOO130849 BYK130849 CIG130849 CSC130849 DBY130849 DLU130849 DVQ130849 EFM130849 EPI130849 EZE130849 FJA130849 FSW130849 GCS130849 GMO130849 GWK130849 HGG130849 HQC130849 HZY130849 IJU130849 ITQ130849 JDM130849 JNI130849 JXE130849 KHA130849 KQW130849 LAS130849 LKO130849 LUK130849 MEG130849 MOC130849 MXY130849 NHU130849 NRQ130849 OBM130849 OLI130849 OVE130849 PFA130849 POW130849 PYS130849 QIO130849 QSK130849 RCG130849 RMC130849 RVY130849 SFU130849 SPQ130849 SZM130849 TJI130849 TTE130849 UDA130849 UMW130849 UWS130849 VGO130849 VQK130849 WAG130849 WKC130849 WTY130849 B196385 HM196385 RI196385 ABE196385 ALA196385 AUW196385 BES196385 BOO196385 BYK196385 CIG196385 CSC196385 DBY196385 DLU196385 DVQ196385 EFM196385 EPI196385 EZE196385 FJA196385 FSW196385 GCS196385 GMO196385 GWK196385 HGG196385 HQC196385 HZY196385 IJU196385 ITQ196385 JDM196385 JNI196385 JXE196385 KHA196385 KQW196385 LAS196385 LKO196385 LUK196385 MEG196385 MOC196385 MXY196385 NHU196385 NRQ196385 OBM196385 OLI196385 OVE196385 PFA196385 POW196385 PYS196385 QIO196385 QSK196385 RCG196385 RMC196385 RVY196385 SFU196385 SPQ196385 SZM196385 TJI196385 TTE196385 UDA196385 UMW196385 UWS196385 VGO196385 VQK196385 WAG196385 WKC196385 WTY196385 B261921 HM261921 RI261921 ABE261921 ALA261921 AUW261921 BES261921 BOO261921 BYK261921 CIG261921 CSC261921 DBY261921 DLU261921 DVQ261921 EFM261921 EPI261921 EZE261921 FJA261921 FSW261921 GCS261921 GMO261921 GWK261921 HGG261921 HQC261921 HZY261921 IJU261921 ITQ261921 JDM261921 JNI261921 JXE261921 KHA261921 KQW261921 LAS261921 LKO261921 LUK261921 MEG261921 MOC261921 MXY261921 NHU261921 NRQ261921 OBM261921 OLI261921 OVE261921 PFA261921 POW261921 PYS261921 QIO261921 QSK261921 RCG261921 RMC261921 RVY261921 SFU261921 SPQ261921 SZM261921 TJI261921 TTE261921 UDA261921 UMW261921 UWS261921 VGO261921 VQK261921 WAG261921 WKC261921 WTY261921 B327457 HM327457 RI327457 ABE327457 ALA327457 AUW327457 BES327457 BOO327457 BYK327457 CIG327457 CSC327457 DBY327457 DLU327457 DVQ327457 EFM327457 EPI327457 EZE327457 FJA327457 FSW327457 GCS327457 GMO327457 GWK327457 HGG327457 HQC327457 HZY327457 IJU327457 ITQ327457 JDM327457 JNI327457 JXE327457 KHA327457 KQW327457 LAS327457 LKO327457 LUK327457 MEG327457 MOC327457 MXY327457 NHU327457 NRQ327457 OBM327457 OLI327457 OVE327457 PFA327457 POW327457 PYS327457 QIO327457 QSK327457 RCG327457 RMC327457 RVY327457 SFU327457 SPQ327457 SZM327457 TJI327457 TTE327457 UDA327457 UMW327457 UWS327457 VGO327457 VQK327457 WAG327457 WKC327457 WTY327457 B392993 HM392993 RI392993 ABE392993 ALA392993 AUW392993 BES392993 BOO392993 BYK392993 CIG392993 CSC392993 DBY392993 DLU392993 DVQ392993 EFM392993 EPI392993 EZE392993 FJA392993 FSW392993 GCS392993 GMO392993 GWK392993 HGG392993 HQC392993 HZY392993 IJU392993 ITQ392993 JDM392993 JNI392993 JXE392993 KHA392993 KQW392993 LAS392993 LKO392993 LUK392993 MEG392993 MOC392993 MXY392993 NHU392993 NRQ392993 OBM392993 OLI392993 OVE392993 PFA392993 POW392993 PYS392993 QIO392993 QSK392993 RCG392993 RMC392993 RVY392993 SFU392993 SPQ392993 SZM392993 TJI392993 TTE392993 UDA392993 UMW392993 UWS392993 VGO392993 VQK392993 WAG392993 WKC392993 WTY392993 B458529 HM458529 RI458529 ABE458529 ALA458529 AUW458529 BES458529 BOO458529 BYK458529 CIG458529 CSC458529 DBY458529 DLU458529 DVQ458529 EFM458529 EPI458529 EZE458529 FJA458529 FSW458529 GCS458529 GMO458529 GWK458529 HGG458529 HQC458529 HZY458529 IJU458529 ITQ458529 JDM458529 JNI458529 JXE458529 KHA458529 KQW458529 LAS458529 LKO458529 LUK458529 MEG458529 MOC458529 MXY458529 NHU458529 NRQ458529 OBM458529 OLI458529 OVE458529 PFA458529 POW458529 PYS458529 QIO458529 QSK458529 RCG458529 RMC458529 RVY458529 SFU458529 SPQ458529 SZM458529 TJI458529 TTE458529 UDA458529 UMW458529 UWS458529 VGO458529 VQK458529 WAG458529 WKC458529 WTY458529 B524065 HM524065 RI524065 ABE524065 ALA524065 AUW524065 BES524065 BOO524065 BYK524065 CIG524065 CSC524065 DBY524065 DLU524065 DVQ524065 EFM524065 EPI524065 EZE524065 FJA524065 FSW524065 GCS524065 GMO524065 GWK524065 HGG524065 HQC524065 HZY524065 IJU524065 ITQ524065 JDM524065 JNI524065 JXE524065 KHA524065 KQW524065 LAS524065 LKO524065 LUK524065 MEG524065 MOC524065 MXY524065 NHU524065 NRQ524065 OBM524065 OLI524065 OVE524065 PFA524065 POW524065 PYS524065 QIO524065 QSK524065 RCG524065 RMC524065 RVY524065 SFU524065 SPQ524065 SZM524065 TJI524065 TTE524065 UDA524065 UMW524065 UWS524065 VGO524065 VQK524065 WAG524065 WKC524065 WTY524065 B589601 HM589601 RI589601 ABE589601 ALA589601 AUW589601 BES589601 BOO589601 BYK589601 CIG589601 CSC589601 DBY589601 DLU589601 DVQ589601 EFM589601 EPI589601 EZE589601 FJA589601 FSW589601 GCS589601 GMO589601 GWK589601 HGG589601 HQC589601 HZY589601 IJU589601 ITQ589601 JDM589601 JNI589601 JXE589601 KHA589601 KQW589601 LAS589601 LKO589601 LUK589601 MEG589601 MOC589601 MXY589601 NHU589601 NRQ589601 OBM589601 OLI589601 OVE589601 PFA589601 POW589601 PYS589601 QIO589601 QSK589601 RCG589601 RMC589601 RVY589601 SFU589601 SPQ589601 SZM589601 TJI589601 TTE589601 UDA589601 UMW589601 UWS589601 VGO589601 VQK589601 WAG589601 WKC589601 WTY589601 B655137 HM655137 RI655137 ABE655137 ALA655137 AUW655137 BES655137 BOO655137 BYK655137 CIG655137 CSC655137 DBY655137 DLU655137 DVQ655137 EFM655137 EPI655137 EZE655137 FJA655137 FSW655137 GCS655137 GMO655137 GWK655137 HGG655137 HQC655137 HZY655137 IJU655137 ITQ655137 JDM655137 JNI655137 JXE655137 KHA655137 KQW655137 LAS655137 LKO655137 LUK655137 MEG655137 MOC655137 MXY655137 NHU655137 NRQ655137 OBM655137 OLI655137 OVE655137 PFA655137 POW655137 PYS655137 QIO655137 QSK655137 RCG655137 RMC655137 RVY655137 SFU655137 SPQ655137 SZM655137 TJI655137 TTE655137 UDA655137 UMW655137 UWS655137 VGO655137 VQK655137 WAG655137 WKC655137 WTY655137 B720673 HM720673 RI720673 ABE720673 ALA720673 AUW720673 BES720673 BOO720673 BYK720673 CIG720673 CSC720673 DBY720673 DLU720673 DVQ720673 EFM720673 EPI720673 EZE720673 FJA720673 FSW720673 GCS720673 GMO720673 GWK720673 HGG720673 HQC720673 HZY720673 IJU720673 ITQ720673 JDM720673 JNI720673 JXE720673 KHA720673 KQW720673 LAS720673 LKO720673 LUK720673 MEG720673 MOC720673 MXY720673 NHU720673 NRQ720673 OBM720673 OLI720673 OVE720673 PFA720673 POW720673 PYS720673 QIO720673 QSK720673 RCG720673 RMC720673 RVY720673 SFU720673 SPQ720673 SZM720673 TJI720673 TTE720673 UDA720673 UMW720673 UWS720673 VGO720673 VQK720673 WAG720673 WKC720673 WTY720673 B786209 HM786209 RI786209 ABE786209 ALA786209 AUW786209 BES786209 BOO786209 BYK786209 CIG786209 CSC786209 DBY786209 DLU786209 DVQ786209 EFM786209 EPI786209 EZE786209 FJA786209 FSW786209 GCS786209 GMO786209 GWK786209 HGG786209 HQC786209 HZY786209 IJU786209 ITQ786209 JDM786209 JNI786209 JXE786209 KHA786209 KQW786209 LAS786209 LKO786209 LUK786209 MEG786209 MOC786209 MXY786209 NHU786209 NRQ786209 OBM786209 OLI786209 OVE786209 PFA786209 POW786209 PYS786209 QIO786209 QSK786209 RCG786209 RMC786209 RVY786209 SFU786209 SPQ786209 SZM786209 TJI786209 TTE786209 UDA786209 UMW786209 UWS786209 VGO786209 VQK786209 WAG786209 WKC786209 WTY786209 B851745 HM851745 RI851745 ABE851745 ALA851745 AUW851745 BES851745 BOO851745 BYK851745 CIG851745 CSC851745 DBY851745 DLU851745 DVQ851745 EFM851745 EPI851745 EZE851745 FJA851745 FSW851745 GCS851745 GMO851745 GWK851745 HGG851745 HQC851745 HZY851745 IJU851745 ITQ851745 JDM851745 JNI851745 JXE851745 KHA851745 KQW851745 LAS851745 LKO851745 LUK851745 MEG851745 MOC851745 MXY851745 NHU851745 NRQ851745 OBM851745 OLI851745 OVE851745 PFA851745 POW851745 PYS851745 QIO851745 QSK851745 RCG851745 RMC851745 RVY851745 SFU851745 SPQ851745 SZM851745 TJI851745 TTE851745 UDA851745 UMW851745 UWS851745 VGO851745 VQK851745 WAG851745 WKC851745 WTY851745 B917281 HM917281 RI917281 ABE917281 ALA917281 AUW917281 BES917281 BOO917281 BYK917281 CIG917281 CSC917281 DBY917281 DLU917281 DVQ917281 EFM917281 EPI917281 EZE917281 FJA917281 FSW917281 GCS917281 GMO917281 GWK917281 HGG917281 HQC917281 HZY917281 IJU917281 ITQ917281 JDM917281 JNI917281 JXE917281 KHA917281 KQW917281 LAS917281 LKO917281 LUK917281 MEG917281 MOC917281 MXY917281 NHU917281 NRQ917281 OBM917281 OLI917281 OVE917281 PFA917281 POW917281 PYS917281 QIO917281 QSK917281 RCG917281 RMC917281 RVY917281 SFU917281 SPQ917281 SZM917281 TJI917281 TTE917281 UDA917281 UMW917281 UWS917281 VGO917281 VQK917281 WAG917281 WKC917281 WTY917281 B982817 HM982817 RI982817 ABE982817 ALA982817 AUW982817 BES982817 BOO982817 BYK982817 CIG982817 CSC982817 DBY982817 DLU982817 DVQ982817 EFM982817 EPI982817 EZE982817 FJA982817 FSW982817 GCS982817 GMO982817 GWK982817 HGG982817 HQC982817 HZY982817 IJU982817 ITQ982817 JDM982817 JNI982817 JXE982817 KHA982817 KQW982817 LAS982817 LKO982817 LUK982817 MEG982817 MOC982817 MXY982817 NHU982817 NRQ982817 OBM982817 OLI982817 OVE982817 PFA982817 POW982817 PYS982817 QIO982817 QSK982817 RCG982817 RMC982817 RVY982817 SFU982817 SPQ982817 SZM982817 TJI982817 TTE982817 UDA982817 UMW982817 UWS982817 VGO982817 VQK982817 WAG982817 WKC982817 WTY982817 B65394 HM65394 RI65394 ABE65394 ALA65394 AUW65394 BES65394 BOO65394 BYK65394 CIG65394 CSC65394 DBY65394 DLU65394 DVQ65394 EFM65394 EPI65394 EZE65394 FJA65394 FSW65394 GCS65394 GMO65394 GWK65394 HGG65394 HQC65394 HZY65394 IJU65394 ITQ65394 JDM65394 JNI65394 JXE65394 KHA65394 KQW65394 LAS65394 LKO65394 LUK65394 MEG65394 MOC65394 MXY65394 NHU65394 NRQ65394 OBM65394 OLI65394 OVE65394 PFA65394 POW65394 PYS65394 QIO65394 QSK65394 RCG65394 RMC65394 RVY65394 SFU65394 SPQ65394 SZM65394 TJI65394 TTE65394 UDA65394 UMW65394 UWS65394 VGO65394 VQK65394 WAG65394 WKC65394 WTY65394 B130930 HM130930 RI130930 ABE130930 ALA130930 AUW130930 BES130930 BOO130930 BYK130930 CIG130930 CSC130930 DBY130930 DLU130930 DVQ130930 EFM130930 EPI130930 EZE130930 FJA130930 FSW130930 GCS130930 GMO130930 GWK130930 HGG130930 HQC130930 HZY130930 IJU130930 ITQ130930 JDM130930 JNI130930 JXE130930 KHA130930 KQW130930 LAS130930 LKO130930 LUK130930 MEG130930 MOC130930 MXY130930 NHU130930 NRQ130930 OBM130930 OLI130930 OVE130930 PFA130930 POW130930 PYS130930 QIO130930 QSK130930 RCG130930 RMC130930 RVY130930 SFU130930 SPQ130930 SZM130930 TJI130930 TTE130930 UDA130930 UMW130930 UWS130930 VGO130930 VQK130930 WAG130930 WKC130930 WTY130930 B196466 HM196466 RI196466 ABE196466 ALA196466 AUW196466 BES196466 BOO196466 BYK196466 CIG196466 CSC196466 DBY196466 DLU196466 DVQ196466 EFM196466 EPI196466 EZE196466 FJA196466 FSW196466 GCS196466 GMO196466 GWK196466 HGG196466 HQC196466 HZY196466 IJU196466 ITQ196466 JDM196466 JNI196466 JXE196466 KHA196466 KQW196466 LAS196466 LKO196466 LUK196466 MEG196466 MOC196466 MXY196466 NHU196466 NRQ196466 OBM196466 OLI196466 OVE196466 PFA196466 POW196466 PYS196466 QIO196466 QSK196466 RCG196466 RMC196466 RVY196466 SFU196466 SPQ196466 SZM196466 TJI196466 TTE196466 UDA196466 UMW196466 UWS196466 VGO196466 VQK196466 WAG196466 WKC196466 WTY196466 B262002 HM262002 RI262002 ABE262002 ALA262002 AUW262002 BES262002 BOO262002 BYK262002 CIG262002 CSC262002 DBY262002 DLU262002 DVQ262002 EFM262002 EPI262002 EZE262002 FJA262002 FSW262002 GCS262002 GMO262002 GWK262002 HGG262002 HQC262002 HZY262002 IJU262002 ITQ262002 JDM262002 JNI262002 JXE262002 KHA262002 KQW262002 LAS262002 LKO262002 LUK262002 MEG262002 MOC262002 MXY262002 NHU262002 NRQ262002 OBM262002 OLI262002 OVE262002 PFA262002 POW262002 PYS262002 QIO262002 QSK262002 RCG262002 RMC262002 RVY262002 SFU262002 SPQ262002 SZM262002 TJI262002 TTE262002 UDA262002 UMW262002 UWS262002 VGO262002 VQK262002 WAG262002 WKC262002 WTY262002 B327538 HM327538 RI327538 ABE327538 ALA327538 AUW327538 BES327538 BOO327538 BYK327538 CIG327538 CSC327538 DBY327538 DLU327538 DVQ327538 EFM327538 EPI327538 EZE327538 FJA327538 FSW327538 GCS327538 GMO327538 GWK327538 HGG327538 HQC327538 HZY327538 IJU327538 ITQ327538 JDM327538 JNI327538 JXE327538 KHA327538 KQW327538 LAS327538 LKO327538 LUK327538 MEG327538 MOC327538 MXY327538 NHU327538 NRQ327538 OBM327538 OLI327538 OVE327538 PFA327538 POW327538 PYS327538 QIO327538 QSK327538 RCG327538 RMC327538 RVY327538 SFU327538 SPQ327538 SZM327538 TJI327538 TTE327538 UDA327538 UMW327538 UWS327538 VGO327538 VQK327538 WAG327538 WKC327538 WTY327538 B393074 HM393074 RI393074 ABE393074 ALA393074 AUW393074 BES393074 BOO393074 BYK393074 CIG393074 CSC393074 DBY393074 DLU393074 DVQ393074 EFM393074 EPI393074 EZE393074 FJA393074 FSW393074 GCS393074 GMO393074 GWK393074 HGG393074 HQC393074 HZY393074 IJU393074 ITQ393074 JDM393074 JNI393074 JXE393074 KHA393074 KQW393074 LAS393074 LKO393074 LUK393074 MEG393074 MOC393074 MXY393074 NHU393074 NRQ393074 OBM393074 OLI393074 OVE393074 PFA393074 POW393074 PYS393074 QIO393074 QSK393074 RCG393074 RMC393074 RVY393074 SFU393074 SPQ393074 SZM393074 TJI393074 TTE393074 UDA393074 UMW393074 UWS393074 VGO393074 VQK393074 WAG393074 WKC393074 WTY393074 B458610 HM458610 RI458610 ABE458610 ALA458610 AUW458610 BES458610 BOO458610 BYK458610 CIG458610 CSC458610 DBY458610 DLU458610 DVQ458610 EFM458610 EPI458610 EZE458610 FJA458610 FSW458610 GCS458610 GMO458610 GWK458610 HGG458610 HQC458610 HZY458610 IJU458610 ITQ458610 JDM458610 JNI458610 JXE458610 KHA458610 KQW458610 LAS458610 LKO458610 LUK458610 MEG458610 MOC458610 MXY458610 NHU458610 NRQ458610 OBM458610 OLI458610 OVE458610 PFA458610 POW458610 PYS458610 QIO458610 QSK458610 RCG458610 RMC458610 RVY458610 SFU458610 SPQ458610 SZM458610 TJI458610 TTE458610 UDA458610 UMW458610 UWS458610 VGO458610 VQK458610 WAG458610 WKC458610 WTY458610 B524146 HM524146 RI524146 ABE524146 ALA524146 AUW524146 BES524146 BOO524146 BYK524146 CIG524146 CSC524146 DBY524146 DLU524146 DVQ524146 EFM524146 EPI524146 EZE524146 FJA524146 FSW524146 GCS524146 GMO524146 GWK524146 HGG524146 HQC524146 HZY524146 IJU524146 ITQ524146 JDM524146 JNI524146 JXE524146 KHA524146 KQW524146 LAS524146 LKO524146 LUK524146 MEG524146 MOC524146 MXY524146 NHU524146 NRQ524146 OBM524146 OLI524146 OVE524146 PFA524146 POW524146 PYS524146 QIO524146 QSK524146 RCG524146 RMC524146 RVY524146 SFU524146 SPQ524146 SZM524146 TJI524146 TTE524146 UDA524146 UMW524146 UWS524146 VGO524146 VQK524146 WAG524146 WKC524146 WTY524146 B589682 HM589682 RI589682 ABE589682 ALA589682 AUW589682 BES589682 BOO589682 BYK589682 CIG589682 CSC589682 DBY589682 DLU589682 DVQ589682 EFM589682 EPI589682 EZE589682 FJA589682 FSW589682 GCS589682 GMO589682 GWK589682 HGG589682 HQC589682 HZY589682 IJU589682 ITQ589682 JDM589682 JNI589682 JXE589682 KHA589682 KQW589682 LAS589682 LKO589682 LUK589682 MEG589682 MOC589682 MXY589682 NHU589682 NRQ589682 OBM589682 OLI589682 OVE589682 PFA589682 POW589682 PYS589682 QIO589682 QSK589682 RCG589682 RMC589682 RVY589682 SFU589682 SPQ589682 SZM589682 TJI589682 TTE589682 UDA589682 UMW589682 UWS589682 VGO589682 VQK589682 WAG589682 WKC589682 WTY589682 B655218 HM655218 RI655218 ABE655218 ALA655218 AUW655218 BES655218 BOO655218 BYK655218 CIG655218 CSC655218 DBY655218 DLU655218 DVQ655218 EFM655218 EPI655218 EZE655218 FJA655218 FSW655218 GCS655218 GMO655218 GWK655218 HGG655218 HQC655218 HZY655218 IJU655218 ITQ655218 JDM655218 JNI655218 JXE655218 KHA655218 KQW655218 LAS655218 LKO655218 LUK655218 MEG655218 MOC655218 MXY655218 NHU655218 NRQ655218 OBM655218 OLI655218 OVE655218 PFA655218 POW655218 PYS655218 QIO655218 QSK655218 RCG655218 RMC655218 RVY655218 SFU655218 SPQ655218 SZM655218 TJI655218 TTE655218 UDA655218 UMW655218 UWS655218 VGO655218 VQK655218 WAG655218 WKC655218 WTY655218 B720754 HM720754 RI720754 ABE720754 ALA720754 AUW720754 BES720754 BOO720754 BYK720754 CIG720754 CSC720754 DBY720754 DLU720754 DVQ720754 EFM720754 EPI720754 EZE720754 FJA720754 FSW720754 GCS720754 GMO720754 GWK720754 HGG720754 HQC720754 HZY720754 IJU720754 ITQ720754 JDM720754 JNI720754 JXE720754 KHA720754 KQW720754 LAS720754 LKO720754 LUK720754 MEG720754 MOC720754 MXY720754 NHU720754 NRQ720754 OBM720754 OLI720754 OVE720754 PFA720754 POW720754 PYS720754 QIO720754 QSK720754 RCG720754 RMC720754 RVY720754 SFU720754 SPQ720754 SZM720754 TJI720754 TTE720754 UDA720754 UMW720754 UWS720754 VGO720754 VQK720754 WAG720754 WKC720754 WTY720754 B786290 HM786290 RI786290 ABE786290 ALA786290 AUW786290 BES786290 BOO786290 BYK786290 CIG786290 CSC786290 DBY786290 DLU786290 DVQ786290 EFM786290 EPI786290 EZE786290 FJA786290 FSW786290 GCS786290 GMO786290 GWK786290 HGG786290 HQC786290 HZY786290 IJU786290 ITQ786290 JDM786290 JNI786290 JXE786290 KHA786290 KQW786290 LAS786290 LKO786290 LUK786290 MEG786290 MOC786290 MXY786290 NHU786290 NRQ786290 OBM786290 OLI786290 OVE786290 PFA786290 POW786290 PYS786290 QIO786290 QSK786290 RCG786290 RMC786290 RVY786290 SFU786290 SPQ786290 SZM786290 TJI786290 TTE786290 UDA786290 UMW786290 UWS786290 VGO786290 VQK786290 WAG786290 WKC786290 WTY786290 B851826 HM851826 RI851826 ABE851826 ALA851826 AUW851826 BES851826 BOO851826 BYK851826 CIG851826 CSC851826 DBY851826 DLU851826 DVQ851826 EFM851826 EPI851826 EZE851826 FJA851826 FSW851826 GCS851826 GMO851826 GWK851826 HGG851826 HQC851826 HZY851826 IJU851826 ITQ851826 JDM851826 JNI851826 JXE851826 KHA851826 KQW851826 LAS851826 LKO851826 LUK851826 MEG851826 MOC851826 MXY851826 NHU851826 NRQ851826 OBM851826 OLI851826 OVE851826 PFA851826 POW851826 PYS851826 QIO851826 QSK851826 RCG851826 RMC851826 RVY851826 SFU851826 SPQ851826 SZM851826 TJI851826 TTE851826 UDA851826 UMW851826 UWS851826 VGO851826 VQK851826 WAG851826 WKC851826 WTY851826 B917362 HM917362 RI917362 ABE917362 ALA917362 AUW917362 BES917362 BOO917362 BYK917362 CIG917362 CSC917362 DBY917362 DLU917362 DVQ917362 EFM917362 EPI917362 EZE917362 FJA917362 FSW917362 GCS917362 GMO917362 GWK917362 HGG917362 HQC917362 HZY917362 IJU917362 ITQ917362 JDM917362 JNI917362 JXE917362 KHA917362 KQW917362 LAS917362 LKO917362 LUK917362 MEG917362 MOC917362 MXY917362 NHU917362 NRQ917362 OBM917362 OLI917362 OVE917362 PFA917362 POW917362 PYS917362 QIO917362 QSK917362 RCG917362 RMC917362 RVY917362 SFU917362 SPQ917362 SZM917362 TJI917362 TTE917362 UDA917362 UMW917362 UWS917362 VGO917362 VQK917362 WAG917362 WKC917362 WTY917362 B982898 HM982898 RI982898 ABE982898 ALA982898 AUW982898 BES982898 BOO982898 BYK982898 CIG982898 CSC982898 DBY982898 DLU982898 DVQ982898 EFM982898 EPI982898 EZE982898 FJA982898 FSW982898 GCS982898 GMO982898 GWK982898 HGG982898 HQC982898 HZY982898 IJU982898 ITQ982898 JDM982898 JNI982898 JXE982898 KHA982898 KQW982898 LAS982898 LKO982898 LUK982898 MEG982898 MOC982898 MXY982898 NHU982898 NRQ982898 OBM982898 OLI982898 OVE982898 PFA982898 POW982898 PYS982898 QIO982898 QSK982898 RCG982898 RMC982898 RVY982898 SFU982898 SPQ982898 SZM982898 TJI982898 TTE982898 UDA982898 UMW982898 UWS982898 VGO982898 VQK982898 WAG982898 WKC982898 WTY982898 I65336:J65336 HT65336:HV65336 RP65336:RR65336 ABL65336:ABN65336 ALH65336:ALJ65336 AVD65336:AVF65336 BEZ65336:BFB65336 BOV65336:BOX65336 BYR65336:BYT65336 CIN65336:CIP65336 CSJ65336:CSL65336 DCF65336:DCH65336 DMB65336:DMD65336 DVX65336:DVZ65336 EFT65336:EFV65336 EPP65336:EPR65336 EZL65336:EZN65336 FJH65336:FJJ65336 FTD65336:FTF65336 GCZ65336:GDB65336 GMV65336:GMX65336 GWR65336:GWT65336 HGN65336:HGP65336 HQJ65336:HQL65336 IAF65336:IAH65336 IKB65336:IKD65336 ITX65336:ITZ65336 JDT65336:JDV65336 JNP65336:JNR65336 JXL65336:JXN65336 KHH65336:KHJ65336 KRD65336:KRF65336 LAZ65336:LBB65336 LKV65336:LKX65336 LUR65336:LUT65336 MEN65336:MEP65336 MOJ65336:MOL65336 MYF65336:MYH65336 NIB65336:NID65336 NRX65336:NRZ65336 OBT65336:OBV65336 OLP65336:OLR65336 OVL65336:OVN65336 PFH65336:PFJ65336 PPD65336:PPF65336 PYZ65336:PZB65336 QIV65336:QIX65336 QSR65336:QST65336 RCN65336:RCP65336 RMJ65336:RML65336 RWF65336:RWH65336 SGB65336:SGD65336 SPX65336:SPZ65336 SZT65336:SZV65336 TJP65336:TJR65336 TTL65336:TTN65336 UDH65336:UDJ65336 UND65336:UNF65336 UWZ65336:UXB65336 VGV65336:VGX65336 VQR65336:VQT65336 WAN65336:WAP65336 WKJ65336:WKL65336 WUF65336:WUH65336 I130872:J130872 HT130872:HV130872 RP130872:RR130872 ABL130872:ABN130872 ALH130872:ALJ130872 AVD130872:AVF130872 BEZ130872:BFB130872 BOV130872:BOX130872 BYR130872:BYT130872 CIN130872:CIP130872 CSJ130872:CSL130872 DCF130872:DCH130872 DMB130872:DMD130872 DVX130872:DVZ130872 EFT130872:EFV130872 EPP130872:EPR130872 EZL130872:EZN130872 FJH130872:FJJ130872 FTD130872:FTF130872 GCZ130872:GDB130872 GMV130872:GMX130872 GWR130872:GWT130872 HGN130872:HGP130872 HQJ130872:HQL130872 IAF130872:IAH130872 IKB130872:IKD130872 ITX130872:ITZ130872 JDT130872:JDV130872 JNP130872:JNR130872 JXL130872:JXN130872 KHH130872:KHJ130872 KRD130872:KRF130872 LAZ130872:LBB130872 LKV130872:LKX130872 LUR130872:LUT130872 MEN130872:MEP130872 MOJ130872:MOL130872 MYF130872:MYH130872 NIB130872:NID130872 NRX130872:NRZ130872 OBT130872:OBV130872 OLP130872:OLR130872 OVL130872:OVN130872 PFH130872:PFJ130872 PPD130872:PPF130872 PYZ130872:PZB130872 QIV130872:QIX130872 QSR130872:QST130872 RCN130872:RCP130872 RMJ130872:RML130872 RWF130872:RWH130872 SGB130872:SGD130872 SPX130872:SPZ130872 SZT130872:SZV130872 TJP130872:TJR130872 TTL130872:TTN130872 UDH130872:UDJ130872 UND130872:UNF130872 UWZ130872:UXB130872 VGV130872:VGX130872 VQR130872:VQT130872 WAN130872:WAP130872 WKJ130872:WKL130872 WUF130872:WUH130872 I196408:J196408 HT196408:HV196408 RP196408:RR196408 ABL196408:ABN196408 ALH196408:ALJ196408 AVD196408:AVF196408 BEZ196408:BFB196408 BOV196408:BOX196408 BYR196408:BYT196408 CIN196408:CIP196408 CSJ196408:CSL196408 DCF196408:DCH196408 DMB196408:DMD196408 DVX196408:DVZ196408 EFT196408:EFV196408 EPP196408:EPR196408 EZL196408:EZN196408 FJH196408:FJJ196408 FTD196408:FTF196408 GCZ196408:GDB196408 GMV196408:GMX196408 GWR196408:GWT196408 HGN196408:HGP196408 HQJ196408:HQL196408 IAF196408:IAH196408 IKB196408:IKD196408 ITX196408:ITZ196408 JDT196408:JDV196408 JNP196408:JNR196408 JXL196408:JXN196408 KHH196408:KHJ196408 KRD196408:KRF196408 LAZ196408:LBB196408 LKV196408:LKX196408 LUR196408:LUT196408 MEN196408:MEP196408 MOJ196408:MOL196408 MYF196408:MYH196408 NIB196408:NID196408 NRX196408:NRZ196408 OBT196408:OBV196408 OLP196408:OLR196408 OVL196408:OVN196408 PFH196408:PFJ196408 PPD196408:PPF196408 PYZ196408:PZB196408 QIV196408:QIX196408 QSR196408:QST196408 RCN196408:RCP196408 RMJ196408:RML196408 RWF196408:RWH196408 SGB196408:SGD196408 SPX196408:SPZ196408 SZT196408:SZV196408 TJP196408:TJR196408 TTL196408:TTN196408 UDH196408:UDJ196408 UND196408:UNF196408 UWZ196408:UXB196408 VGV196408:VGX196408 VQR196408:VQT196408 WAN196408:WAP196408 WKJ196408:WKL196408 WUF196408:WUH196408 I261944:J261944 HT261944:HV261944 RP261944:RR261944 ABL261944:ABN261944 ALH261944:ALJ261944 AVD261944:AVF261944 BEZ261944:BFB261944 BOV261944:BOX261944 BYR261944:BYT261944 CIN261944:CIP261944 CSJ261944:CSL261944 DCF261944:DCH261944 DMB261944:DMD261944 DVX261944:DVZ261944 EFT261944:EFV261944 EPP261944:EPR261944 EZL261944:EZN261944 FJH261944:FJJ261944 FTD261944:FTF261944 GCZ261944:GDB261944 GMV261944:GMX261944 GWR261944:GWT261944 HGN261944:HGP261944 HQJ261944:HQL261944 IAF261944:IAH261944 IKB261944:IKD261944 ITX261944:ITZ261944 JDT261944:JDV261944 JNP261944:JNR261944 JXL261944:JXN261944 KHH261944:KHJ261944 KRD261944:KRF261944 LAZ261944:LBB261944 LKV261944:LKX261944 LUR261944:LUT261944 MEN261944:MEP261944 MOJ261944:MOL261944 MYF261944:MYH261944 NIB261944:NID261944 NRX261944:NRZ261944 OBT261944:OBV261944 OLP261944:OLR261944 OVL261944:OVN261944 PFH261944:PFJ261944 PPD261944:PPF261944 PYZ261944:PZB261944 QIV261944:QIX261944 QSR261944:QST261944 RCN261944:RCP261944 RMJ261944:RML261944 RWF261944:RWH261944 SGB261944:SGD261944 SPX261944:SPZ261944 SZT261944:SZV261944 TJP261944:TJR261944 TTL261944:TTN261944 UDH261944:UDJ261944 UND261944:UNF261944 UWZ261944:UXB261944 VGV261944:VGX261944 VQR261944:VQT261944 WAN261944:WAP261944 WKJ261944:WKL261944 WUF261944:WUH261944 I327480:J327480 HT327480:HV327480 RP327480:RR327480 ABL327480:ABN327480 ALH327480:ALJ327480 AVD327480:AVF327480 BEZ327480:BFB327480 BOV327480:BOX327480 BYR327480:BYT327480 CIN327480:CIP327480 CSJ327480:CSL327480 DCF327480:DCH327480 DMB327480:DMD327480 DVX327480:DVZ327480 EFT327480:EFV327480 EPP327480:EPR327480 EZL327480:EZN327480 FJH327480:FJJ327480 FTD327480:FTF327480 GCZ327480:GDB327480 GMV327480:GMX327480 GWR327480:GWT327480 HGN327480:HGP327480 HQJ327480:HQL327480 IAF327480:IAH327480 IKB327480:IKD327480 ITX327480:ITZ327480 JDT327480:JDV327480 JNP327480:JNR327480 JXL327480:JXN327480 KHH327480:KHJ327480 KRD327480:KRF327480 LAZ327480:LBB327480 LKV327480:LKX327480 LUR327480:LUT327480 MEN327480:MEP327480 MOJ327480:MOL327480 MYF327480:MYH327480 NIB327480:NID327480 NRX327480:NRZ327480 OBT327480:OBV327480 OLP327480:OLR327480 OVL327480:OVN327480 PFH327480:PFJ327480 PPD327480:PPF327480 PYZ327480:PZB327480 QIV327480:QIX327480 QSR327480:QST327480 RCN327480:RCP327480 RMJ327480:RML327480 RWF327480:RWH327480 SGB327480:SGD327480 SPX327480:SPZ327480 SZT327480:SZV327480 TJP327480:TJR327480 TTL327480:TTN327480 UDH327480:UDJ327480 UND327480:UNF327480 UWZ327480:UXB327480 VGV327480:VGX327480 VQR327480:VQT327480 WAN327480:WAP327480 WKJ327480:WKL327480 WUF327480:WUH327480 I393016:J393016 HT393016:HV393016 RP393016:RR393016 ABL393016:ABN393016 ALH393016:ALJ393016 AVD393016:AVF393016 BEZ393016:BFB393016 BOV393016:BOX393016 BYR393016:BYT393016 CIN393016:CIP393016 CSJ393016:CSL393016 DCF393016:DCH393016 DMB393016:DMD393016 DVX393016:DVZ393016 EFT393016:EFV393016 EPP393016:EPR393016 EZL393016:EZN393016 FJH393016:FJJ393016 FTD393016:FTF393016 GCZ393016:GDB393016 GMV393016:GMX393016 GWR393016:GWT393016 HGN393016:HGP393016 HQJ393016:HQL393016 IAF393016:IAH393016 IKB393016:IKD393016 ITX393016:ITZ393016 JDT393016:JDV393016 JNP393016:JNR393016 JXL393016:JXN393016 KHH393016:KHJ393016 KRD393016:KRF393016 LAZ393016:LBB393016 LKV393016:LKX393016 LUR393016:LUT393016 MEN393016:MEP393016 MOJ393016:MOL393016 MYF393016:MYH393016 NIB393016:NID393016 NRX393016:NRZ393016 OBT393016:OBV393016 OLP393016:OLR393016 OVL393016:OVN393016 PFH393016:PFJ393016 PPD393016:PPF393016 PYZ393016:PZB393016 QIV393016:QIX393016 QSR393016:QST393016 RCN393016:RCP393016 RMJ393016:RML393016 RWF393016:RWH393016 SGB393016:SGD393016 SPX393016:SPZ393016 SZT393016:SZV393016 TJP393016:TJR393016 TTL393016:TTN393016 UDH393016:UDJ393016 UND393016:UNF393016 UWZ393016:UXB393016 VGV393016:VGX393016 VQR393016:VQT393016 WAN393016:WAP393016 WKJ393016:WKL393016 WUF393016:WUH393016 I458552:J458552 HT458552:HV458552 RP458552:RR458552 ABL458552:ABN458552 ALH458552:ALJ458552 AVD458552:AVF458552 BEZ458552:BFB458552 BOV458552:BOX458552 BYR458552:BYT458552 CIN458552:CIP458552 CSJ458552:CSL458552 DCF458552:DCH458552 DMB458552:DMD458552 DVX458552:DVZ458552 EFT458552:EFV458552 EPP458552:EPR458552 EZL458552:EZN458552 FJH458552:FJJ458552 FTD458552:FTF458552 GCZ458552:GDB458552 GMV458552:GMX458552 GWR458552:GWT458552 HGN458552:HGP458552 HQJ458552:HQL458552 IAF458552:IAH458552 IKB458552:IKD458552 ITX458552:ITZ458552 JDT458552:JDV458552 JNP458552:JNR458552 JXL458552:JXN458552 KHH458552:KHJ458552 KRD458552:KRF458552 LAZ458552:LBB458552 LKV458552:LKX458552 LUR458552:LUT458552 MEN458552:MEP458552 MOJ458552:MOL458552 MYF458552:MYH458552 NIB458552:NID458552 NRX458552:NRZ458552 OBT458552:OBV458552 OLP458552:OLR458552 OVL458552:OVN458552 PFH458552:PFJ458552 PPD458552:PPF458552 PYZ458552:PZB458552 QIV458552:QIX458552 QSR458552:QST458552 RCN458552:RCP458552 RMJ458552:RML458552 RWF458552:RWH458552 SGB458552:SGD458552 SPX458552:SPZ458552 SZT458552:SZV458552 TJP458552:TJR458552 TTL458552:TTN458552 UDH458552:UDJ458552 UND458552:UNF458552 UWZ458552:UXB458552 VGV458552:VGX458552 VQR458552:VQT458552 WAN458552:WAP458552 WKJ458552:WKL458552 WUF458552:WUH458552 I524088:J524088 HT524088:HV524088 RP524088:RR524088 ABL524088:ABN524088 ALH524088:ALJ524088 AVD524088:AVF524088 BEZ524088:BFB524088 BOV524088:BOX524088 BYR524088:BYT524088 CIN524088:CIP524088 CSJ524088:CSL524088 DCF524088:DCH524088 DMB524088:DMD524088 DVX524088:DVZ524088 EFT524088:EFV524088 EPP524088:EPR524088 EZL524088:EZN524088 FJH524088:FJJ524088 FTD524088:FTF524088 GCZ524088:GDB524088 GMV524088:GMX524088 GWR524088:GWT524088 HGN524088:HGP524088 HQJ524088:HQL524088 IAF524088:IAH524088 IKB524088:IKD524088 ITX524088:ITZ524088 JDT524088:JDV524088 JNP524088:JNR524088 JXL524088:JXN524088 KHH524088:KHJ524088 KRD524088:KRF524088 LAZ524088:LBB524088 LKV524088:LKX524088 LUR524088:LUT524088 MEN524088:MEP524088 MOJ524088:MOL524088 MYF524088:MYH524088 NIB524088:NID524088 NRX524088:NRZ524088 OBT524088:OBV524088 OLP524088:OLR524088 OVL524088:OVN524088 PFH524088:PFJ524088 PPD524088:PPF524088 PYZ524088:PZB524088 QIV524088:QIX524088 QSR524088:QST524088 RCN524088:RCP524088 RMJ524088:RML524088 RWF524088:RWH524088 SGB524088:SGD524088 SPX524088:SPZ524088 SZT524088:SZV524088 TJP524088:TJR524088 TTL524088:TTN524088 UDH524088:UDJ524088 UND524088:UNF524088 UWZ524088:UXB524088 VGV524088:VGX524088 VQR524088:VQT524088 WAN524088:WAP524088 WKJ524088:WKL524088 WUF524088:WUH524088 I589624:J589624 HT589624:HV589624 RP589624:RR589624 ABL589624:ABN589624 ALH589624:ALJ589624 AVD589624:AVF589624 BEZ589624:BFB589624 BOV589624:BOX589624 BYR589624:BYT589624 CIN589624:CIP589624 CSJ589624:CSL589624 DCF589624:DCH589624 DMB589624:DMD589624 DVX589624:DVZ589624 EFT589624:EFV589624 EPP589624:EPR589624 EZL589624:EZN589624 FJH589624:FJJ589624 FTD589624:FTF589624 GCZ589624:GDB589624 GMV589624:GMX589624 GWR589624:GWT589624 HGN589624:HGP589624 HQJ589624:HQL589624 IAF589624:IAH589624 IKB589624:IKD589624 ITX589624:ITZ589624 JDT589624:JDV589624 JNP589624:JNR589624 JXL589624:JXN589624 KHH589624:KHJ589624 KRD589624:KRF589624 LAZ589624:LBB589624 LKV589624:LKX589624 LUR589624:LUT589624 MEN589624:MEP589624 MOJ589624:MOL589624 MYF589624:MYH589624 NIB589624:NID589624 NRX589624:NRZ589624 OBT589624:OBV589624 OLP589624:OLR589624 OVL589624:OVN589624 PFH589624:PFJ589624 PPD589624:PPF589624 PYZ589624:PZB589624 QIV589624:QIX589624 QSR589624:QST589624 RCN589624:RCP589624 RMJ589624:RML589624 RWF589624:RWH589624 SGB589624:SGD589624 SPX589624:SPZ589624 SZT589624:SZV589624 TJP589624:TJR589624 TTL589624:TTN589624 UDH589624:UDJ589624 UND589624:UNF589624 UWZ589624:UXB589624 VGV589624:VGX589624 VQR589624:VQT589624 WAN589624:WAP589624 WKJ589624:WKL589624 WUF589624:WUH589624 I655160:J655160 HT655160:HV655160 RP655160:RR655160 ABL655160:ABN655160 ALH655160:ALJ655160 AVD655160:AVF655160 BEZ655160:BFB655160 BOV655160:BOX655160 BYR655160:BYT655160 CIN655160:CIP655160 CSJ655160:CSL655160 DCF655160:DCH655160 DMB655160:DMD655160 DVX655160:DVZ655160 EFT655160:EFV655160 EPP655160:EPR655160 EZL655160:EZN655160 FJH655160:FJJ655160 FTD655160:FTF655160 GCZ655160:GDB655160 GMV655160:GMX655160 GWR655160:GWT655160 HGN655160:HGP655160 HQJ655160:HQL655160 IAF655160:IAH655160 IKB655160:IKD655160 ITX655160:ITZ655160 JDT655160:JDV655160 JNP655160:JNR655160 JXL655160:JXN655160 KHH655160:KHJ655160 KRD655160:KRF655160 LAZ655160:LBB655160 LKV655160:LKX655160 LUR655160:LUT655160 MEN655160:MEP655160 MOJ655160:MOL655160 MYF655160:MYH655160 NIB655160:NID655160 NRX655160:NRZ655160 OBT655160:OBV655160 OLP655160:OLR655160 OVL655160:OVN655160 PFH655160:PFJ655160 PPD655160:PPF655160 PYZ655160:PZB655160 QIV655160:QIX655160 QSR655160:QST655160 RCN655160:RCP655160 RMJ655160:RML655160 RWF655160:RWH655160 SGB655160:SGD655160 SPX655160:SPZ655160 SZT655160:SZV655160 TJP655160:TJR655160 TTL655160:TTN655160 UDH655160:UDJ655160 UND655160:UNF655160 UWZ655160:UXB655160 VGV655160:VGX655160 VQR655160:VQT655160 WAN655160:WAP655160 WKJ655160:WKL655160 WUF655160:WUH655160 I720696:J720696 HT720696:HV720696 RP720696:RR720696 ABL720696:ABN720696 ALH720696:ALJ720696 AVD720696:AVF720696 BEZ720696:BFB720696 BOV720696:BOX720696 BYR720696:BYT720696 CIN720696:CIP720696 CSJ720696:CSL720696 DCF720696:DCH720696 DMB720696:DMD720696 DVX720696:DVZ720696 EFT720696:EFV720696 EPP720696:EPR720696 EZL720696:EZN720696 FJH720696:FJJ720696 FTD720696:FTF720696 GCZ720696:GDB720696 GMV720696:GMX720696 GWR720696:GWT720696 HGN720696:HGP720696 HQJ720696:HQL720696 IAF720696:IAH720696 IKB720696:IKD720696 ITX720696:ITZ720696 JDT720696:JDV720696 JNP720696:JNR720696 JXL720696:JXN720696 KHH720696:KHJ720696 KRD720696:KRF720696 LAZ720696:LBB720696 LKV720696:LKX720696 LUR720696:LUT720696 MEN720696:MEP720696 MOJ720696:MOL720696 MYF720696:MYH720696 NIB720696:NID720696 NRX720696:NRZ720696 OBT720696:OBV720696 OLP720696:OLR720696 OVL720696:OVN720696 PFH720696:PFJ720696 PPD720696:PPF720696 PYZ720696:PZB720696 QIV720696:QIX720696 QSR720696:QST720696 RCN720696:RCP720696 RMJ720696:RML720696 RWF720696:RWH720696 SGB720696:SGD720696 SPX720696:SPZ720696 SZT720696:SZV720696 TJP720696:TJR720696 TTL720696:TTN720696 UDH720696:UDJ720696 UND720696:UNF720696 UWZ720696:UXB720696 VGV720696:VGX720696 VQR720696:VQT720696 WAN720696:WAP720696 WKJ720696:WKL720696 WUF720696:WUH720696 I786232:J786232 HT786232:HV786232 RP786232:RR786232 ABL786232:ABN786232 ALH786232:ALJ786232 AVD786232:AVF786232 BEZ786232:BFB786232 BOV786232:BOX786232 BYR786232:BYT786232 CIN786232:CIP786232 CSJ786232:CSL786232 DCF786232:DCH786232 DMB786232:DMD786232 DVX786232:DVZ786232 EFT786232:EFV786232 EPP786232:EPR786232 EZL786232:EZN786232 FJH786232:FJJ786232 FTD786232:FTF786232 GCZ786232:GDB786232 GMV786232:GMX786232 GWR786232:GWT786232 HGN786232:HGP786232 HQJ786232:HQL786232 IAF786232:IAH786232 IKB786232:IKD786232 ITX786232:ITZ786232 JDT786232:JDV786232 JNP786232:JNR786232 JXL786232:JXN786232 KHH786232:KHJ786232 KRD786232:KRF786232 LAZ786232:LBB786232 LKV786232:LKX786232 LUR786232:LUT786232 MEN786232:MEP786232 MOJ786232:MOL786232 MYF786232:MYH786232 NIB786232:NID786232 NRX786232:NRZ786232 OBT786232:OBV786232 OLP786232:OLR786232 OVL786232:OVN786232 PFH786232:PFJ786232 PPD786232:PPF786232 PYZ786232:PZB786232 QIV786232:QIX786232 QSR786232:QST786232 RCN786232:RCP786232 RMJ786232:RML786232 RWF786232:RWH786232 SGB786232:SGD786232 SPX786232:SPZ786232 SZT786232:SZV786232 TJP786232:TJR786232 TTL786232:TTN786232 UDH786232:UDJ786232 UND786232:UNF786232 UWZ786232:UXB786232 VGV786232:VGX786232 VQR786232:VQT786232 WAN786232:WAP786232 WKJ786232:WKL786232 WUF786232:WUH786232 I851768:J851768 HT851768:HV851768 RP851768:RR851768 ABL851768:ABN851768 ALH851768:ALJ851768 AVD851768:AVF851768 BEZ851768:BFB851768 BOV851768:BOX851768 BYR851768:BYT851768 CIN851768:CIP851768 CSJ851768:CSL851768 DCF851768:DCH851768 DMB851768:DMD851768 DVX851768:DVZ851768 EFT851768:EFV851768 EPP851768:EPR851768 EZL851768:EZN851768 FJH851768:FJJ851768 FTD851768:FTF851768 GCZ851768:GDB851768 GMV851768:GMX851768 GWR851768:GWT851768 HGN851768:HGP851768 HQJ851768:HQL851768 IAF851768:IAH851768 IKB851768:IKD851768 ITX851768:ITZ851768 JDT851768:JDV851768 JNP851768:JNR851768 JXL851768:JXN851768 KHH851768:KHJ851768 KRD851768:KRF851768 LAZ851768:LBB851768 LKV851768:LKX851768 LUR851768:LUT851768 MEN851768:MEP851768 MOJ851768:MOL851768 MYF851768:MYH851768 NIB851768:NID851768 NRX851768:NRZ851768 OBT851768:OBV851768 OLP851768:OLR851768 OVL851768:OVN851768 PFH851768:PFJ851768 PPD851768:PPF851768 PYZ851768:PZB851768 QIV851768:QIX851768 QSR851768:QST851768 RCN851768:RCP851768 RMJ851768:RML851768 RWF851768:RWH851768 SGB851768:SGD851768 SPX851768:SPZ851768 SZT851768:SZV851768 TJP851768:TJR851768 TTL851768:TTN851768 UDH851768:UDJ851768 UND851768:UNF851768 UWZ851768:UXB851768 VGV851768:VGX851768 VQR851768:VQT851768 WAN851768:WAP851768 WKJ851768:WKL851768 WUF851768:WUH851768 I917304:J917304 HT917304:HV917304 RP917304:RR917304 ABL917304:ABN917304 ALH917304:ALJ917304 AVD917304:AVF917304 BEZ917304:BFB917304 BOV917304:BOX917304 BYR917304:BYT917304 CIN917304:CIP917304 CSJ917304:CSL917304 DCF917304:DCH917304 DMB917304:DMD917304 DVX917304:DVZ917304 EFT917304:EFV917304 EPP917304:EPR917304 EZL917304:EZN917304 FJH917304:FJJ917304 FTD917304:FTF917304 GCZ917304:GDB917304 GMV917304:GMX917304 GWR917304:GWT917304 HGN917304:HGP917304 HQJ917304:HQL917304 IAF917304:IAH917304 IKB917304:IKD917304 ITX917304:ITZ917304 JDT917304:JDV917304 JNP917304:JNR917304 JXL917304:JXN917304 KHH917304:KHJ917304 KRD917304:KRF917304 LAZ917304:LBB917304 LKV917304:LKX917304 LUR917304:LUT917304 MEN917304:MEP917304 MOJ917304:MOL917304 MYF917304:MYH917304 NIB917304:NID917304 NRX917304:NRZ917304 OBT917304:OBV917304 OLP917304:OLR917304 OVL917304:OVN917304 PFH917304:PFJ917304 PPD917304:PPF917304 PYZ917304:PZB917304 QIV917304:QIX917304 QSR917304:QST917304 RCN917304:RCP917304 RMJ917304:RML917304 RWF917304:RWH917304 SGB917304:SGD917304 SPX917304:SPZ917304 SZT917304:SZV917304 TJP917304:TJR917304 TTL917304:TTN917304 UDH917304:UDJ917304 UND917304:UNF917304 UWZ917304:UXB917304 VGV917304:VGX917304 VQR917304:VQT917304 WAN917304:WAP917304 WKJ917304:WKL917304 WUF917304:WUH917304 I982840:J982840 HT982840:HV982840 RP982840:RR982840 ABL982840:ABN982840 ALH982840:ALJ982840 AVD982840:AVF982840 BEZ982840:BFB982840 BOV982840:BOX982840 BYR982840:BYT982840 CIN982840:CIP982840 CSJ982840:CSL982840 DCF982840:DCH982840 DMB982840:DMD982840 DVX982840:DVZ982840 EFT982840:EFV982840 EPP982840:EPR982840 EZL982840:EZN982840 FJH982840:FJJ982840 FTD982840:FTF982840 GCZ982840:GDB982840 GMV982840:GMX982840 GWR982840:GWT982840 HGN982840:HGP982840 HQJ982840:HQL982840 IAF982840:IAH982840 IKB982840:IKD982840 ITX982840:ITZ982840 JDT982840:JDV982840 JNP982840:JNR982840 JXL982840:JXN982840 KHH982840:KHJ982840 KRD982840:KRF982840 LAZ982840:LBB982840 LKV982840:LKX982840 LUR982840:LUT982840 MEN982840:MEP982840 MOJ982840:MOL982840 MYF982840:MYH982840 NIB982840:NID982840 NRX982840:NRZ982840 OBT982840:OBV982840 OLP982840:OLR982840 OVL982840:OVN982840 PFH982840:PFJ982840 PPD982840:PPF982840 PYZ982840:PZB982840 QIV982840:QIX982840 QSR982840:QST982840 RCN982840:RCP982840 RMJ982840:RML982840 RWF982840:RWH982840 SGB982840:SGD982840 SPX982840:SPZ982840 SZT982840:SZV982840 TJP982840:TJR982840 TTL982840:TTN982840 UDH982840:UDJ982840 UND982840:UNF982840 UWZ982840:UXB982840 VGV982840:VGX982840 VQR982840:VQT982840 WAN982840:WAP982840 WKJ982840:WKL982840 WUF982840:WUH982840 L65363:M65363 HX65363:HY65363 RT65363:RU65363 ABP65363:ABQ65363 ALL65363:ALM65363 AVH65363:AVI65363 BFD65363:BFE65363 BOZ65363:BPA65363 BYV65363:BYW65363 CIR65363:CIS65363 CSN65363:CSO65363 DCJ65363:DCK65363 DMF65363:DMG65363 DWB65363:DWC65363 EFX65363:EFY65363 EPT65363:EPU65363 EZP65363:EZQ65363 FJL65363:FJM65363 FTH65363:FTI65363 GDD65363:GDE65363 GMZ65363:GNA65363 GWV65363:GWW65363 HGR65363:HGS65363 HQN65363:HQO65363 IAJ65363:IAK65363 IKF65363:IKG65363 IUB65363:IUC65363 JDX65363:JDY65363 JNT65363:JNU65363 JXP65363:JXQ65363 KHL65363:KHM65363 KRH65363:KRI65363 LBD65363:LBE65363 LKZ65363:LLA65363 LUV65363:LUW65363 MER65363:MES65363 MON65363:MOO65363 MYJ65363:MYK65363 NIF65363:NIG65363 NSB65363:NSC65363 OBX65363:OBY65363 OLT65363:OLU65363 OVP65363:OVQ65363 PFL65363:PFM65363 PPH65363:PPI65363 PZD65363:PZE65363 QIZ65363:QJA65363 QSV65363:QSW65363 RCR65363:RCS65363 RMN65363:RMO65363 RWJ65363:RWK65363 SGF65363:SGG65363 SQB65363:SQC65363 SZX65363:SZY65363 TJT65363:TJU65363 TTP65363:TTQ65363 UDL65363:UDM65363 UNH65363:UNI65363 UXD65363:UXE65363 VGZ65363:VHA65363 VQV65363:VQW65363 WAR65363:WAS65363 WKN65363:WKO65363 WUJ65363:WUK65363 L130899:M130899 HX130899:HY130899 RT130899:RU130899 ABP130899:ABQ130899 ALL130899:ALM130899 AVH130899:AVI130899 BFD130899:BFE130899 BOZ130899:BPA130899 BYV130899:BYW130899 CIR130899:CIS130899 CSN130899:CSO130899 DCJ130899:DCK130899 DMF130899:DMG130899 DWB130899:DWC130899 EFX130899:EFY130899 EPT130899:EPU130899 EZP130899:EZQ130899 FJL130899:FJM130899 FTH130899:FTI130899 GDD130899:GDE130899 GMZ130899:GNA130899 GWV130899:GWW130899 HGR130899:HGS130899 HQN130899:HQO130899 IAJ130899:IAK130899 IKF130899:IKG130899 IUB130899:IUC130899 JDX130899:JDY130899 JNT130899:JNU130899 JXP130899:JXQ130899 KHL130899:KHM130899 KRH130899:KRI130899 LBD130899:LBE130899 LKZ130899:LLA130899 LUV130899:LUW130899 MER130899:MES130899 MON130899:MOO130899 MYJ130899:MYK130899 NIF130899:NIG130899 NSB130899:NSC130899 OBX130899:OBY130899 OLT130899:OLU130899 OVP130899:OVQ130899 PFL130899:PFM130899 PPH130899:PPI130899 PZD130899:PZE130899 QIZ130899:QJA130899 QSV130899:QSW130899 RCR130899:RCS130899 RMN130899:RMO130899 RWJ130899:RWK130899 SGF130899:SGG130899 SQB130899:SQC130899 SZX130899:SZY130899 TJT130899:TJU130899 TTP130899:TTQ130899 UDL130899:UDM130899 UNH130899:UNI130899 UXD130899:UXE130899 VGZ130899:VHA130899 VQV130899:VQW130899 WAR130899:WAS130899 WKN130899:WKO130899 WUJ130899:WUK130899 L196435:M196435 HX196435:HY196435 RT196435:RU196435 ABP196435:ABQ196435 ALL196435:ALM196435 AVH196435:AVI196435 BFD196435:BFE196435 BOZ196435:BPA196435 BYV196435:BYW196435 CIR196435:CIS196435 CSN196435:CSO196435 DCJ196435:DCK196435 DMF196435:DMG196435 DWB196435:DWC196435 EFX196435:EFY196435 EPT196435:EPU196435 EZP196435:EZQ196435 FJL196435:FJM196435 FTH196435:FTI196435 GDD196435:GDE196435 GMZ196435:GNA196435 GWV196435:GWW196435 HGR196435:HGS196435 HQN196435:HQO196435 IAJ196435:IAK196435 IKF196435:IKG196435 IUB196435:IUC196435 JDX196435:JDY196435 JNT196435:JNU196435 JXP196435:JXQ196435 KHL196435:KHM196435 KRH196435:KRI196435 LBD196435:LBE196435 LKZ196435:LLA196435 LUV196435:LUW196435 MER196435:MES196435 MON196435:MOO196435 MYJ196435:MYK196435 NIF196435:NIG196435 NSB196435:NSC196435 OBX196435:OBY196435 OLT196435:OLU196435 OVP196435:OVQ196435 PFL196435:PFM196435 PPH196435:PPI196435 PZD196435:PZE196435 QIZ196435:QJA196435 QSV196435:QSW196435 RCR196435:RCS196435 RMN196435:RMO196435 RWJ196435:RWK196435 SGF196435:SGG196435 SQB196435:SQC196435 SZX196435:SZY196435 TJT196435:TJU196435 TTP196435:TTQ196435 UDL196435:UDM196435 UNH196435:UNI196435 UXD196435:UXE196435 VGZ196435:VHA196435 VQV196435:VQW196435 WAR196435:WAS196435 WKN196435:WKO196435 WUJ196435:WUK196435 L261971:M261971 HX261971:HY261971 RT261971:RU261971 ABP261971:ABQ261971 ALL261971:ALM261971 AVH261971:AVI261971 BFD261971:BFE261971 BOZ261971:BPA261971 BYV261971:BYW261971 CIR261971:CIS261971 CSN261971:CSO261971 DCJ261971:DCK261971 DMF261971:DMG261971 DWB261971:DWC261971 EFX261971:EFY261971 EPT261971:EPU261971 EZP261971:EZQ261971 FJL261971:FJM261971 FTH261971:FTI261971 GDD261971:GDE261971 GMZ261971:GNA261971 GWV261971:GWW261971 HGR261971:HGS261971 HQN261971:HQO261971 IAJ261971:IAK261971 IKF261971:IKG261971 IUB261971:IUC261971 JDX261971:JDY261971 JNT261971:JNU261971 JXP261971:JXQ261971 KHL261971:KHM261971 KRH261971:KRI261971 LBD261971:LBE261971 LKZ261971:LLA261971 LUV261971:LUW261971 MER261971:MES261971 MON261971:MOO261971 MYJ261971:MYK261971 NIF261971:NIG261971 NSB261971:NSC261971 OBX261971:OBY261971 OLT261971:OLU261971 OVP261971:OVQ261971 PFL261971:PFM261971 PPH261971:PPI261971 PZD261971:PZE261971 QIZ261971:QJA261971 QSV261971:QSW261971 RCR261971:RCS261971 RMN261971:RMO261971 RWJ261971:RWK261971 SGF261971:SGG261971 SQB261971:SQC261971 SZX261971:SZY261971 TJT261971:TJU261971 TTP261971:TTQ261971 UDL261971:UDM261971 UNH261971:UNI261971 UXD261971:UXE261971 VGZ261971:VHA261971 VQV261971:VQW261971 WAR261971:WAS261971 WKN261971:WKO261971 WUJ261971:WUK261971 L327507:M327507 HX327507:HY327507 RT327507:RU327507 ABP327507:ABQ327507 ALL327507:ALM327507 AVH327507:AVI327507 BFD327507:BFE327507 BOZ327507:BPA327507 BYV327507:BYW327507 CIR327507:CIS327507 CSN327507:CSO327507 DCJ327507:DCK327507 DMF327507:DMG327507 DWB327507:DWC327507 EFX327507:EFY327507 EPT327507:EPU327507 EZP327507:EZQ327507 FJL327507:FJM327507 FTH327507:FTI327507 GDD327507:GDE327507 GMZ327507:GNA327507 GWV327507:GWW327507 HGR327507:HGS327507 HQN327507:HQO327507 IAJ327507:IAK327507 IKF327507:IKG327507 IUB327507:IUC327507 JDX327507:JDY327507 JNT327507:JNU327507 JXP327507:JXQ327507 KHL327507:KHM327507 KRH327507:KRI327507 LBD327507:LBE327507 LKZ327507:LLA327507 LUV327507:LUW327507 MER327507:MES327507 MON327507:MOO327507 MYJ327507:MYK327507 NIF327507:NIG327507 NSB327507:NSC327507 OBX327507:OBY327507 OLT327507:OLU327507 OVP327507:OVQ327507 PFL327507:PFM327507 PPH327507:PPI327507 PZD327507:PZE327507 QIZ327507:QJA327507 QSV327507:QSW327507 RCR327507:RCS327507 RMN327507:RMO327507 RWJ327507:RWK327507 SGF327507:SGG327507 SQB327507:SQC327507 SZX327507:SZY327507 TJT327507:TJU327507 TTP327507:TTQ327507 UDL327507:UDM327507 UNH327507:UNI327507 UXD327507:UXE327507 VGZ327507:VHA327507 VQV327507:VQW327507 WAR327507:WAS327507 WKN327507:WKO327507 WUJ327507:WUK327507 L393043:M393043 HX393043:HY393043 RT393043:RU393043 ABP393043:ABQ393043 ALL393043:ALM393043 AVH393043:AVI393043 BFD393043:BFE393043 BOZ393043:BPA393043 BYV393043:BYW393043 CIR393043:CIS393043 CSN393043:CSO393043 DCJ393043:DCK393043 DMF393043:DMG393043 DWB393043:DWC393043 EFX393043:EFY393043 EPT393043:EPU393043 EZP393043:EZQ393043 FJL393043:FJM393043 FTH393043:FTI393043 GDD393043:GDE393043 GMZ393043:GNA393043 GWV393043:GWW393043 HGR393043:HGS393043 HQN393043:HQO393043 IAJ393043:IAK393043 IKF393043:IKG393043 IUB393043:IUC393043 JDX393043:JDY393043 JNT393043:JNU393043 JXP393043:JXQ393043 KHL393043:KHM393043 KRH393043:KRI393043 LBD393043:LBE393043 LKZ393043:LLA393043 LUV393043:LUW393043 MER393043:MES393043 MON393043:MOO393043 MYJ393043:MYK393043 NIF393043:NIG393043 NSB393043:NSC393043 OBX393043:OBY393043 OLT393043:OLU393043 OVP393043:OVQ393043 PFL393043:PFM393043 PPH393043:PPI393043 PZD393043:PZE393043 QIZ393043:QJA393043 QSV393043:QSW393043 RCR393043:RCS393043 RMN393043:RMO393043 RWJ393043:RWK393043 SGF393043:SGG393043 SQB393043:SQC393043 SZX393043:SZY393043 TJT393043:TJU393043 TTP393043:TTQ393043 UDL393043:UDM393043 UNH393043:UNI393043 UXD393043:UXE393043 VGZ393043:VHA393043 VQV393043:VQW393043 WAR393043:WAS393043 WKN393043:WKO393043 WUJ393043:WUK393043 L458579:M458579 HX458579:HY458579 RT458579:RU458579 ABP458579:ABQ458579 ALL458579:ALM458579 AVH458579:AVI458579 BFD458579:BFE458579 BOZ458579:BPA458579 BYV458579:BYW458579 CIR458579:CIS458579 CSN458579:CSO458579 DCJ458579:DCK458579 DMF458579:DMG458579 DWB458579:DWC458579 EFX458579:EFY458579 EPT458579:EPU458579 EZP458579:EZQ458579 FJL458579:FJM458579 FTH458579:FTI458579 GDD458579:GDE458579 GMZ458579:GNA458579 GWV458579:GWW458579 HGR458579:HGS458579 HQN458579:HQO458579 IAJ458579:IAK458579 IKF458579:IKG458579 IUB458579:IUC458579 JDX458579:JDY458579 JNT458579:JNU458579 JXP458579:JXQ458579 KHL458579:KHM458579 KRH458579:KRI458579 LBD458579:LBE458579 LKZ458579:LLA458579 LUV458579:LUW458579 MER458579:MES458579 MON458579:MOO458579 MYJ458579:MYK458579 NIF458579:NIG458579 NSB458579:NSC458579 OBX458579:OBY458579 OLT458579:OLU458579 OVP458579:OVQ458579 PFL458579:PFM458579 PPH458579:PPI458579 PZD458579:PZE458579 QIZ458579:QJA458579 QSV458579:QSW458579 RCR458579:RCS458579 RMN458579:RMO458579 RWJ458579:RWK458579 SGF458579:SGG458579 SQB458579:SQC458579 SZX458579:SZY458579 TJT458579:TJU458579 TTP458579:TTQ458579 UDL458579:UDM458579 UNH458579:UNI458579 UXD458579:UXE458579 VGZ458579:VHA458579 VQV458579:VQW458579 WAR458579:WAS458579 WKN458579:WKO458579 WUJ458579:WUK458579 L524115:M524115 HX524115:HY524115 RT524115:RU524115 ABP524115:ABQ524115 ALL524115:ALM524115 AVH524115:AVI524115 BFD524115:BFE524115 BOZ524115:BPA524115 BYV524115:BYW524115 CIR524115:CIS524115 CSN524115:CSO524115 DCJ524115:DCK524115 DMF524115:DMG524115 DWB524115:DWC524115 EFX524115:EFY524115 EPT524115:EPU524115 EZP524115:EZQ524115 FJL524115:FJM524115 FTH524115:FTI524115 GDD524115:GDE524115 GMZ524115:GNA524115 GWV524115:GWW524115 HGR524115:HGS524115 HQN524115:HQO524115 IAJ524115:IAK524115 IKF524115:IKG524115 IUB524115:IUC524115 JDX524115:JDY524115 JNT524115:JNU524115 JXP524115:JXQ524115 KHL524115:KHM524115 KRH524115:KRI524115 LBD524115:LBE524115 LKZ524115:LLA524115 LUV524115:LUW524115 MER524115:MES524115 MON524115:MOO524115 MYJ524115:MYK524115 NIF524115:NIG524115 NSB524115:NSC524115 OBX524115:OBY524115 OLT524115:OLU524115 OVP524115:OVQ524115 PFL524115:PFM524115 PPH524115:PPI524115 PZD524115:PZE524115 QIZ524115:QJA524115 QSV524115:QSW524115 RCR524115:RCS524115 RMN524115:RMO524115 RWJ524115:RWK524115 SGF524115:SGG524115 SQB524115:SQC524115 SZX524115:SZY524115 TJT524115:TJU524115 TTP524115:TTQ524115 UDL524115:UDM524115 UNH524115:UNI524115 UXD524115:UXE524115 VGZ524115:VHA524115 VQV524115:VQW524115 WAR524115:WAS524115 WKN524115:WKO524115 WUJ524115:WUK524115 L589651:M589651 HX589651:HY589651 RT589651:RU589651 ABP589651:ABQ589651 ALL589651:ALM589651 AVH589651:AVI589651 BFD589651:BFE589651 BOZ589651:BPA589651 BYV589651:BYW589651 CIR589651:CIS589651 CSN589651:CSO589651 DCJ589651:DCK589651 DMF589651:DMG589651 DWB589651:DWC589651 EFX589651:EFY589651 EPT589651:EPU589651 EZP589651:EZQ589651 FJL589651:FJM589651 FTH589651:FTI589651 GDD589651:GDE589651 GMZ589651:GNA589651 GWV589651:GWW589651 HGR589651:HGS589651 HQN589651:HQO589651 IAJ589651:IAK589651 IKF589651:IKG589651 IUB589651:IUC589651 JDX589651:JDY589651 JNT589651:JNU589651 JXP589651:JXQ589651 KHL589651:KHM589651 KRH589651:KRI589651 LBD589651:LBE589651 LKZ589651:LLA589651 LUV589651:LUW589651 MER589651:MES589651 MON589651:MOO589651 MYJ589651:MYK589651 NIF589651:NIG589651 NSB589651:NSC589651 OBX589651:OBY589651 OLT589651:OLU589651 OVP589651:OVQ589651 PFL589651:PFM589651 PPH589651:PPI589651 PZD589651:PZE589651 QIZ589651:QJA589651 QSV589651:QSW589651 RCR589651:RCS589651 RMN589651:RMO589651 RWJ589651:RWK589651 SGF589651:SGG589651 SQB589651:SQC589651 SZX589651:SZY589651 TJT589651:TJU589651 TTP589651:TTQ589651 UDL589651:UDM589651 UNH589651:UNI589651 UXD589651:UXE589651 VGZ589651:VHA589651 VQV589651:VQW589651 WAR589651:WAS589651 WKN589651:WKO589651 WUJ589651:WUK589651 L655187:M655187 HX655187:HY655187 RT655187:RU655187 ABP655187:ABQ655187 ALL655187:ALM655187 AVH655187:AVI655187 BFD655187:BFE655187 BOZ655187:BPA655187 BYV655187:BYW655187 CIR655187:CIS655187 CSN655187:CSO655187 DCJ655187:DCK655187 DMF655187:DMG655187 DWB655187:DWC655187 EFX655187:EFY655187 EPT655187:EPU655187 EZP655187:EZQ655187 FJL655187:FJM655187 FTH655187:FTI655187 GDD655187:GDE655187 GMZ655187:GNA655187 GWV655187:GWW655187 HGR655187:HGS655187 HQN655187:HQO655187 IAJ655187:IAK655187 IKF655187:IKG655187 IUB655187:IUC655187 JDX655187:JDY655187 JNT655187:JNU655187 JXP655187:JXQ655187 KHL655187:KHM655187 KRH655187:KRI655187 LBD655187:LBE655187 LKZ655187:LLA655187 LUV655187:LUW655187 MER655187:MES655187 MON655187:MOO655187 MYJ655187:MYK655187 NIF655187:NIG655187 NSB655187:NSC655187 OBX655187:OBY655187 OLT655187:OLU655187 OVP655187:OVQ655187 PFL655187:PFM655187 PPH655187:PPI655187 PZD655187:PZE655187 QIZ655187:QJA655187 QSV655187:QSW655187 RCR655187:RCS655187 RMN655187:RMO655187 RWJ655187:RWK655187 SGF655187:SGG655187 SQB655187:SQC655187 SZX655187:SZY655187 TJT655187:TJU655187 TTP655187:TTQ655187 UDL655187:UDM655187 UNH655187:UNI655187 UXD655187:UXE655187 VGZ655187:VHA655187 VQV655187:VQW655187 WAR655187:WAS655187 WKN655187:WKO655187 WUJ655187:WUK655187 L720723:M720723 HX720723:HY720723 RT720723:RU720723 ABP720723:ABQ720723 ALL720723:ALM720723 AVH720723:AVI720723 BFD720723:BFE720723 BOZ720723:BPA720723 BYV720723:BYW720723 CIR720723:CIS720723 CSN720723:CSO720723 DCJ720723:DCK720723 DMF720723:DMG720723 DWB720723:DWC720723 EFX720723:EFY720723 EPT720723:EPU720723 EZP720723:EZQ720723 FJL720723:FJM720723 FTH720723:FTI720723 GDD720723:GDE720723 GMZ720723:GNA720723 GWV720723:GWW720723 HGR720723:HGS720723 HQN720723:HQO720723 IAJ720723:IAK720723 IKF720723:IKG720723 IUB720723:IUC720723 JDX720723:JDY720723 JNT720723:JNU720723 JXP720723:JXQ720723 KHL720723:KHM720723 KRH720723:KRI720723 LBD720723:LBE720723 LKZ720723:LLA720723 LUV720723:LUW720723 MER720723:MES720723 MON720723:MOO720723 MYJ720723:MYK720723 NIF720723:NIG720723 NSB720723:NSC720723 OBX720723:OBY720723 OLT720723:OLU720723 OVP720723:OVQ720723 PFL720723:PFM720723 PPH720723:PPI720723 PZD720723:PZE720723 QIZ720723:QJA720723 QSV720723:QSW720723 RCR720723:RCS720723 RMN720723:RMO720723 RWJ720723:RWK720723 SGF720723:SGG720723 SQB720723:SQC720723 SZX720723:SZY720723 TJT720723:TJU720723 TTP720723:TTQ720723 UDL720723:UDM720723 UNH720723:UNI720723 UXD720723:UXE720723 VGZ720723:VHA720723 VQV720723:VQW720723 WAR720723:WAS720723 WKN720723:WKO720723 WUJ720723:WUK720723 L786259:M786259 HX786259:HY786259 RT786259:RU786259 ABP786259:ABQ786259 ALL786259:ALM786259 AVH786259:AVI786259 BFD786259:BFE786259 BOZ786259:BPA786259 BYV786259:BYW786259 CIR786259:CIS786259 CSN786259:CSO786259 DCJ786259:DCK786259 DMF786259:DMG786259 DWB786259:DWC786259 EFX786259:EFY786259 EPT786259:EPU786259 EZP786259:EZQ786259 FJL786259:FJM786259 FTH786259:FTI786259 GDD786259:GDE786259 GMZ786259:GNA786259 GWV786259:GWW786259 HGR786259:HGS786259 HQN786259:HQO786259 IAJ786259:IAK786259 IKF786259:IKG786259 IUB786259:IUC786259 JDX786259:JDY786259 JNT786259:JNU786259 JXP786259:JXQ786259 KHL786259:KHM786259 KRH786259:KRI786259 LBD786259:LBE786259 LKZ786259:LLA786259 LUV786259:LUW786259 MER786259:MES786259 MON786259:MOO786259 MYJ786259:MYK786259 NIF786259:NIG786259 NSB786259:NSC786259 OBX786259:OBY786259 OLT786259:OLU786259 OVP786259:OVQ786259 PFL786259:PFM786259 PPH786259:PPI786259 PZD786259:PZE786259 QIZ786259:QJA786259 QSV786259:QSW786259 RCR786259:RCS786259 RMN786259:RMO786259 RWJ786259:RWK786259 SGF786259:SGG786259 SQB786259:SQC786259 SZX786259:SZY786259 TJT786259:TJU786259 TTP786259:TTQ786259 UDL786259:UDM786259 UNH786259:UNI786259 UXD786259:UXE786259 VGZ786259:VHA786259 VQV786259:VQW786259 WAR786259:WAS786259 WKN786259:WKO786259 WUJ786259:WUK786259 L851795:M851795 HX851795:HY851795 RT851795:RU851795 ABP851795:ABQ851795 ALL851795:ALM851795 AVH851795:AVI851795 BFD851795:BFE851795 BOZ851795:BPA851795 BYV851795:BYW851795 CIR851795:CIS851795 CSN851795:CSO851795 DCJ851795:DCK851795 DMF851795:DMG851795 DWB851795:DWC851795 EFX851795:EFY851795 EPT851795:EPU851795 EZP851795:EZQ851795 FJL851795:FJM851795 FTH851795:FTI851795 GDD851795:GDE851795 GMZ851795:GNA851795 GWV851795:GWW851795 HGR851795:HGS851795 HQN851795:HQO851795 IAJ851795:IAK851795 IKF851795:IKG851795 IUB851795:IUC851795 JDX851795:JDY851795 JNT851795:JNU851795 JXP851795:JXQ851795 KHL851795:KHM851795 KRH851795:KRI851795 LBD851795:LBE851795 LKZ851795:LLA851795 LUV851795:LUW851795 MER851795:MES851795 MON851795:MOO851795 MYJ851795:MYK851795 NIF851795:NIG851795 NSB851795:NSC851795 OBX851795:OBY851795 OLT851795:OLU851795 OVP851795:OVQ851795 PFL851795:PFM851795 PPH851795:PPI851795 PZD851795:PZE851795 QIZ851795:QJA851795 QSV851795:QSW851795 RCR851795:RCS851795 RMN851795:RMO851795 RWJ851795:RWK851795 SGF851795:SGG851795 SQB851795:SQC851795 SZX851795:SZY851795 TJT851795:TJU851795 TTP851795:TTQ851795 UDL851795:UDM851795 UNH851795:UNI851795 UXD851795:UXE851795 VGZ851795:VHA851795 VQV851795:VQW851795 WAR851795:WAS851795 WKN851795:WKO851795 WUJ851795:WUK851795 L917331:M917331 HX917331:HY917331 RT917331:RU917331 ABP917331:ABQ917331 ALL917331:ALM917331 AVH917331:AVI917331 BFD917331:BFE917331 BOZ917331:BPA917331 BYV917331:BYW917331 CIR917331:CIS917331 CSN917331:CSO917331 DCJ917331:DCK917331 DMF917331:DMG917331 DWB917331:DWC917331 EFX917331:EFY917331 EPT917331:EPU917331 EZP917331:EZQ917331 FJL917331:FJM917331 FTH917331:FTI917331 GDD917331:GDE917331 GMZ917331:GNA917331 GWV917331:GWW917331 HGR917331:HGS917331 HQN917331:HQO917331 IAJ917331:IAK917331 IKF917331:IKG917331 IUB917331:IUC917331 JDX917331:JDY917331 JNT917331:JNU917331 JXP917331:JXQ917331 KHL917331:KHM917331 KRH917331:KRI917331 LBD917331:LBE917331 LKZ917331:LLA917331 LUV917331:LUW917331 MER917331:MES917331 MON917331:MOO917331 MYJ917331:MYK917331 NIF917331:NIG917331 NSB917331:NSC917331 OBX917331:OBY917331 OLT917331:OLU917331 OVP917331:OVQ917331 PFL917331:PFM917331 PPH917331:PPI917331 PZD917331:PZE917331 QIZ917331:QJA917331 QSV917331:QSW917331 RCR917331:RCS917331 RMN917331:RMO917331 RWJ917331:RWK917331 SGF917331:SGG917331 SQB917331:SQC917331 SZX917331:SZY917331 TJT917331:TJU917331 TTP917331:TTQ917331 UDL917331:UDM917331 UNH917331:UNI917331 UXD917331:UXE917331 VGZ917331:VHA917331 VQV917331:VQW917331 WAR917331:WAS917331 WKN917331:WKO917331 WUJ917331:WUK917331 L982867:M982867 HX982867:HY982867 RT982867:RU982867 ABP982867:ABQ982867 ALL982867:ALM982867 AVH982867:AVI982867 BFD982867:BFE982867 BOZ982867:BPA982867 BYV982867:BYW982867 CIR982867:CIS982867 CSN982867:CSO982867 DCJ982867:DCK982867 DMF982867:DMG982867 DWB982867:DWC982867 EFX982867:EFY982867 EPT982867:EPU982867 EZP982867:EZQ982867 FJL982867:FJM982867 FTH982867:FTI982867 GDD982867:GDE982867 GMZ982867:GNA982867 GWV982867:GWW982867 HGR982867:HGS982867 HQN982867:HQO982867 IAJ982867:IAK982867 IKF982867:IKG982867 IUB982867:IUC982867 JDX982867:JDY982867 JNT982867:JNU982867 JXP982867:JXQ982867 KHL982867:KHM982867 KRH982867:KRI982867 LBD982867:LBE982867 LKZ982867:LLA982867 LUV982867:LUW982867 MER982867:MES982867 MON982867:MOO982867 MYJ982867:MYK982867 NIF982867:NIG982867 NSB982867:NSC982867 OBX982867:OBY982867 OLT982867:OLU982867 OVP982867:OVQ982867 PFL982867:PFM982867 PPH982867:PPI982867 PZD982867:PZE982867 QIZ982867:QJA982867 QSV982867:QSW982867 RCR982867:RCS982867 RMN982867:RMO982867 RWJ982867:RWK982867 SGF982867:SGG982867 SQB982867:SQC982867 SZX982867:SZY982867 TJT982867:TJU982867 TTP982867:TTQ982867 UDL982867:UDM982867 UNH982867:UNI982867 UXD982867:UXE982867 VGZ982867:VHA982867 VQV982867:VQW982867 WAR982867:WAS982867 WKN982867:WKO982867 WUJ982867:WUK982867 B65390:C65390 HM65390:HN65390 RI65390:RJ65390 ABE65390:ABF65390 ALA65390:ALB65390 AUW65390:AUX65390 BES65390:BET65390 BOO65390:BOP65390 BYK65390:BYL65390 CIG65390:CIH65390 CSC65390:CSD65390 DBY65390:DBZ65390 DLU65390:DLV65390 DVQ65390:DVR65390 EFM65390:EFN65390 EPI65390:EPJ65390 EZE65390:EZF65390 FJA65390:FJB65390 FSW65390:FSX65390 GCS65390:GCT65390 GMO65390:GMP65390 GWK65390:GWL65390 HGG65390:HGH65390 HQC65390:HQD65390 HZY65390:HZZ65390 IJU65390:IJV65390 ITQ65390:ITR65390 JDM65390:JDN65390 JNI65390:JNJ65390 JXE65390:JXF65390 KHA65390:KHB65390 KQW65390:KQX65390 LAS65390:LAT65390 LKO65390:LKP65390 LUK65390:LUL65390 MEG65390:MEH65390 MOC65390:MOD65390 MXY65390:MXZ65390 NHU65390:NHV65390 NRQ65390:NRR65390 OBM65390:OBN65390 OLI65390:OLJ65390 OVE65390:OVF65390 PFA65390:PFB65390 POW65390:POX65390 PYS65390:PYT65390 QIO65390:QIP65390 QSK65390:QSL65390 RCG65390:RCH65390 RMC65390:RMD65390 RVY65390:RVZ65390 SFU65390:SFV65390 SPQ65390:SPR65390 SZM65390:SZN65390 TJI65390:TJJ65390 TTE65390:TTF65390 UDA65390:UDB65390 UMW65390:UMX65390 UWS65390:UWT65390 VGO65390:VGP65390 VQK65390:VQL65390 WAG65390:WAH65390 WKC65390:WKD65390 WTY65390:WTZ65390 B130926:C130926 HM130926:HN130926 RI130926:RJ130926 ABE130926:ABF130926 ALA130926:ALB130926 AUW130926:AUX130926 BES130926:BET130926 BOO130926:BOP130926 BYK130926:BYL130926 CIG130926:CIH130926 CSC130926:CSD130926 DBY130926:DBZ130926 DLU130926:DLV130926 DVQ130926:DVR130926 EFM130926:EFN130926 EPI130926:EPJ130926 EZE130926:EZF130926 FJA130926:FJB130926 FSW130926:FSX130926 GCS130926:GCT130926 GMO130926:GMP130926 GWK130926:GWL130926 HGG130926:HGH130926 HQC130926:HQD130926 HZY130926:HZZ130926 IJU130926:IJV130926 ITQ130926:ITR130926 JDM130926:JDN130926 JNI130926:JNJ130926 JXE130926:JXF130926 KHA130926:KHB130926 KQW130926:KQX130926 LAS130926:LAT130926 LKO130926:LKP130926 LUK130926:LUL130926 MEG130926:MEH130926 MOC130926:MOD130926 MXY130926:MXZ130926 NHU130926:NHV130926 NRQ130926:NRR130926 OBM130926:OBN130926 OLI130926:OLJ130926 OVE130926:OVF130926 PFA130926:PFB130926 POW130926:POX130926 PYS130926:PYT130926 QIO130926:QIP130926 QSK130926:QSL130926 RCG130926:RCH130926 RMC130926:RMD130926 RVY130926:RVZ130926 SFU130926:SFV130926 SPQ130926:SPR130926 SZM130926:SZN130926 TJI130926:TJJ130926 TTE130926:TTF130926 UDA130926:UDB130926 UMW130926:UMX130926 UWS130926:UWT130926 VGO130926:VGP130926 VQK130926:VQL130926 WAG130926:WAH130926 WKC130926:WKD130926 WTY130926:WTZ130926 B196462:C196462 HM196462:HN196462 RI196462:RJ196462 ABE196462:ABF196462 ALA196462:ALB196462 AUW196462:AUX196462 BES196462:BET196462 BOO196462:BOP196462 BYK196462:BYL196462 CIG196462:CIH196462 CSC196462:CSD196462 DBY196462:DBZ196462 DLU196462:DLV196462 DVQ196462:DVR196462 EFM196462:EFN196462 EPI196462:EPJ196462 EZE196462:EZF196462 FJA196462:FJB196462 FSW196462:FSX196462 GCS196462:GCT196462 GMO196462:GMP196462 GWK196462:GWL196462 HGG196462:HGH196462 HQC196462:HQD196462 HZY196462:HZZ196462 IJU196462:IJV196462 ITQ196462:ITR196462 JDM196462:JDN196462 JNI196462:JNJ196462 JXE196462:JXF196462 KHA196462:KHB196462 KQW196462:KQX196462 LAS196462:LAT196462 LKO196462:LKP196462 LUK196462:LUL196462 MEG196462:MEH196462 MOC196462:MOD196462 MXY196462:MXZ196462 NHU196462:NHV196462 NRQ196462:NRR196462 OBM196462:OBN196462 OLI196462:OLJ196462 OVE196462:OVF196462 PFA196462:PFB196462 POW196462:POX196462 PYS196462:PYT196462 QIO196462:QIP196462 QSK196462:QSL196462 RCG196462:RCH196462 RMC196462:RMD196462 RVY196462:RVZ196462 SFU196462:SFV196462 SPQ196462:SPR196462 SZM196462:SZN196462 TJI196462:TJJ196462 TTE196462:TTF196462 UDA196462:UDB196462 UMW196462:UMX196462 UWS196462:UWT196462 VGO196462:VGP196462 VQK196462:VQL196462 WAG196462:WAH196462 WKC196462:WKD196462 WTY196462:WTZ196462 B261998:C261998 HM261998:HN261998 RI261998:RJ261998 ABE261998:ABF261998 ALA261998:ALB261998 AUW261998:AUX261998 BES261998:BET261998 BOO261998:BOP261998 BYK261998:BYL261998 CIG261998:CIH261998 CSC261998:CSD261998 DBY261998:DBZ261998 DLU261998:DLV261998 DVQ261998:DVR261998 EFM261998:EFN261998 EPI261998:EPJ261998 EZE261998:EZF261998 FJA261998:FJB261998 FSW261998:FSX261998 GCS261998:GCT261998 GMO261998:GMP261998 GWK261998:GWL261998 HGG261998:HGH261998 HQC261998:HQD261998 HZY261998:HZZ261998 IJU261998:IJV261998 ITQ261998:ITR261998 JDM261998:JDN261998 JNI261998:JNJ261998 JXE261998:JXF261998 KHA261998:KHB261998 KQW261998:KQX261998 LAS261998:LAT261998 LKO261998:LKP261998 LUK261998:LUL261998 MEG261998:MEH261998 MOC261998:MOD261998 MXY261998:MXZ261998 NHU261998:NHV261998 NRQ261998:NRR261998 OBM261998:OBN261998 OLI261998:OLJ261998 OVE261998:OVF261998 PFA261998:PFB261998 POW261998:POX261998 PYS261998:PYT261998 QIO261998:QIP261998 QSK261998:QSL261998 RCG261998:RCH261998 RMC261998:RMD261998 RVY261998:RVZ261998 SFU261998:SFV261998 SPQ261998:SPR261998 SZM261998:SZN261998 TJI261998:TJJ261998 TTE261998:TTF261998 UDA261998:UDB261998 UMW261998:UMX261998 UWS261998:UWT261998 VGO261998:VGP261998 VQK261998:VQL261998 WAG261998:WAH261998 WKC261998:WKD261998 WTY261998:WTZ261998 B327534:C327534 HM327534:HN327534 RI327534:RJ327534 ABE327534:ABF327534 ALA327534:ALB327534 AUW327534:AUX327534 BES327534:BET327534 BOO327534:BOP327534 BYK327534:BYL327534 CIG327534:CIH327534 CSC327534:CSD327534 DBY327534:DBZ327534 DLU327534:DLV327534 DVQ327534:DVR327534 EFM327534:EFN327534 EPI327534:EPJ327534 EZE327534:EZF327534 FJA327534:FJB327534 FSW327534:FSX327534 GCS327534:GCT327534 GMO327534:GMP327534 GWK327534:GWL327534 HGG327534:HGH327534 HQC327534:HQD327534 HZY327534:HZZ327534 IJU327534:IJV327534 ITQ327534:ITR327534 JDM327534:JDN327534 JNI327534:JNJ327534 JXE327534:JXF327534 KHA327534:KHB327534 KQW327534:KQX327534 LAS327534:LAT327534 LKO327534:LKP327534 LUK327534:LUL327534 MEG327534:MEH327534 MOC327534:MOD327534 MXY327534:MXZ327534 NHU327534:NHV327534 NRQ327534:NRR327534 OBM327534:OBN327534 OLI327534:OLJ327534 OVE327534:OVF327534 PFA327534:PFB327534 POW327534:POX327534 PYS327534:PYT327534 QIO327534:QIP327534 QSK327534:QSL327534 RCG327534:RCH327534 RMC327534:RMD327534 RVY327534:RVZ327534 SFU327534:SFV327534 SPQ327534:SPR327534 SZM327534:SZN327534 TJI327534:TJJ327534 TTE327534:TTF327534 UDA327534:UDB327534 UMW327534:UMX327534 UWS327534:UWT327534 VGO327534:VGP327534 VQK327534:VQL327534 WAG327534:WAH327534 WKC327534:WKD327534 WTY327534:WTZ327534 B393070:C393070 HM393070:HN393070 RI393070:RJ393070 ABE393070:ABF393070 ALA393070:ALB393070 AUW393070:AUX393070 BES393070:BET393070 BOO393070:BOP393070 BYK393070:BYL393070 CIG393070:CIH393070 CSC393070:CSD393070 DBY393070:DBZ393070 DLU393070:DLV393070 DVQ393070:DVR393070 EFM393070:EFN393070 EPI393070:EPJ393070 EZE393070:EZF393070 FJA393070:FJB393070 FSW393070:FSX393070 GCS393070:GCT393070 GMO393070:GMP393070 GWK393070:GWL393070 HGG393070:HGH393070 HQC393070:HQD393070 HZY393070:HZZ393070 IJU393070:IJV393070 ITQ393070:ITR393070 JDM393070:JDN393070 JNI393070:JNJ393070 JXE393070:JXF393070 KHA393070:KHB393070 KQW393070:KQX393070 LAS393070:LAT393070 LKO393070:LKP393070 LUK393070:LUL393070 MEG393070:MEH393070 MOC393070:MOD393070 MXY393070:MXZ393070 NHU393070:NHV393070 NRQ393070:NRR393070 OBM393070:OBN393070 OLI393070:OLJ393070 OVE393070:OVF393070 PFA393070:PFB393070 POW393070:POX393070 PYS393070:PYT393070 QIO393070:QIP393070 QSK393070:QSL393070 RCG393070:RCH393070 RMC393070:RMD393070 RVY393070:RVZ393070 SFU393070:SFV393070 SPQ393070:SPR393070 SZM393070:SZN393070 TJI393070:TJJ393070 TTE393070:TTF393070 UDA393070:UDB393070 UMW393070:UMX393070 UWS393070:UWT393070 VGO393070:VGP393070 VQK393070:VQL393070 WAG393070:WAH393070 WKC393070:WKD393070 WTY393070:WTZ393070 B458606:C458606 HM458606:HN458606 RI458606:RJ458606 ABE458606:ABF458606 ALA458606:ALB458606 AUW458606:AUX458606 BES458606:BET458606 BOO458606:BOP458606 BYK458606:BYL458606 CIG458606:CIH458606 CSC458606:CSD458606 DBY458606:DBZ458606 DLU458606:DLV458606 DVQ458606:DVR458606 EFM458606:EFN458606 EPI458606:EPJ458606 EZE458606:EZF458606 FJA458606:FJB458606 FSW458606:FSX458606 GCS458606:GCT458606 GMO458606:GMP458606 GWK458606:GWL458606 HGG458606:HGH458606 HQC458606:HQD458606 HZY458606:HZZ458606 IJU458606:IJV458606 ITQ458606:ITR458606 JDM458606:JDN458606 JNI458606:JNJ458606 JXE458606:JXF458606 KHA458606:KHB458606 KQW458606:KQX458606 LAS458606:LAT458606 LKO458606:LKP458606 LUK458606:LUL458606 MEG458606:MEH458606 MOC458606:MOD458606 MXY458606:MXZ458606 NHU458606:NHV458606 NRQ458606:NRR458606 OBM458606:OBN458606 OLI458606:OLJ458606 OVE458606:OVF458606 PFA458606:PFB458606 POW458606:POX458606 PYS458606:PYT458606 QIO458606:QIP458606 QSK458606:QSL458606 RCG458606:RCH458606 RMC458606:RMD458606 RVY458606:RVZ458606 SFU458606:SFV458606 SPQ458606:SPR458606 SZM458606:SZN458606 TJI458606:TJJ458606 TTE458606:TTF458606 UDA458606:UDB458606 UMW458606:UMX458606 UWS458606:UWT458606 VGO458606:VGP458606 VQK458606:VQL458606 WAG458606:WAH458606 WKC458606:WKD458606 WTY458606:WTZ458606 B524142:C524142 HM524142:HN524142 RI524142:RJ524142 ABE524142:ABF524142 ALA524142:ALB524142 AUW524142:AUX524142 BES524142:BET524142 BOO524142:BOP524142 BYK524142:BYL524142 CIG524142:CIH524142 CSC524142:CSD524142 DBY524142:DBZ524142 DLU524142:DLV524142 DVQ524142:DVR524142 EFM524142:EFN524142 EPI524142:EPJ524142 EZE524142:EZF524142 FJA524142:FJB524142 FSW524142:FSX524142 GCS524142:GCT524142 GMO524142:GMP524142 GWK524142:GWL524142 HGG524142:HGH524142 HQC524142:HQD524142 HZY524142:HZZ524142 IJU524142:IJV524142 ITQ524142:ITR524142 JDM524142:JDN524142 JNI524142:JNJ524142 JXE524142:JXF524142 KHA524142:KHB524142 KQW524142:KQX524142 LAS524142:LAT524142 LKO524142:LKP524142 LUK524142:LUL524142 MEG524142:MEH524142 MOC524142:MOD524142 MXY524142:MXZ524142 NHU524142:NHV524142 NRQ524142:NRR524142 OBM524142:OBN524142 OLI524142:OLJ524142 OVE524142:OVF524142 PFA524142:PFB524142 POW524142:POX524142 PYS524142:PYT524142 QIO524142:QIP524142 QSK524142:QSL524142 RCG524142:RCH524142 RMC524142:RMD524142 RVY524142:RVZ524142 SFU524142:SFV524142 SPQ524142:SPR524142 SZM524142:SZN524142 TJI524142:TJJ524142 TTE524142:TTF524142 UDA524142:UDB524142 UMW524142:UMX524142 UWS524142:UWT524142 VGO524142:VGP524142 VQK524142:VQL524142 WAG524142:WAH524142 WKC524142:WKD524142 WTY524142:WTZ524142 B589678:C589678 HM589678:HN589678 RI589678:RJ589678 ABE589678:ABF589678 ALA589678:ALB589678 AUW589678:AUX589678 BES589678:BET589678 BOO589678:BOP589678 BYK589678:BYL589678 CIG589678:CIH589678 CSC589678:CSD589678 DBY589678:DBZ589678 DLU589678:DLV589678 DVQ589678:DVR589678 EFM589678:EFN589678 EPI589678:EPJ589678 EZE589678:EZF589678 FJA589678:FJB589678 FSW589678:FSX589678 GCS589678:GCT589678 GMO589678:GMP589678 GWK589678:GWL589678 HGG589678:HGH589678 HQC589678:HQD589678 HZY589678:HZZ589678 IJU589678:IJV589678 ITQ589678:ITR589678 JDM589678:JDN589678 JNI589678:JNJ589678 JXE589678:JXF589678 KHA589678:KHB589678 KQW589678:KQX589678 LAS589678:LAT589678 LKO589678:LKP589678 LUK589678:LUL589678 MEG589678:MEH589678 MOC589678:MOD589678 MXY589678:MXZ589678 NHU589678:NHV589678 NRQ589678:NRR589678 OBM589678:OBN589678 OLI589678:OLJ589678 OVE589678:OVF589678 PFA589678:PFB589678 POW589678:POX589678 PYS589678:PYT589678 QIO589678:QIP589678 QSK589678:QSL589678 RCG589678:RCH589678 RMC589678:RMD589678 RVY589678:RVZ589678 SFU589678:SFV589678 SPQ589678:SPR589678 SZM589678:SZN589678 TJI589678:TJJ589678 TTE589678:TTF589678 UDA589678:UDB589678 UMW589678:UMX589678 UWS589678:UWT589678 VGO589678:VGP589678 VQK589678:VQL589678 WAG589678:WAH589678 WKC589678:WKD589678 WTY589678:WTZ589678 B655214:C655214 HM655214:HN655214 RI655214:RJ655214 ABE655214:ABF655214 ALA655214:ALB655214 AUW655214:AUX655214 BES655214:BET655214 BOO655214:BOP655214 BYK655214:BYL655214 CIG655214:CIH655214 CSC655214:CSD655214 DBY655214:DBZ655214 DLU655214:DLV655214 DVQ655214:DVR655214 EFM655214:EFN655214 EPI655214:EPJ655214 EZE655214:EZF655214 FJA655214:FJB655214 FSW655214:FSX655214 GCS655214:GCT655214 GMO655214:GMP655214 GWK655214:GWL655214 HGG655214:HGH655214 HQC655214:HQD655214 HZY655214:HZZ655214 IJU655214:IJV655214 ITQ655214:ITR655214 JDM655214:JDN655214 JNI655214:JNJ655214 JXE655214:JXF655214 KHA655214:KHB655214 KQW655214:KQX655214 LAS655214:LAT655214 LKO655214:LKP655214 LUK655214:LUL655214 MEG655214:MEH655214 MOC655214:MOD655214 MXY655214:MXZ655214 NHU655214:NHV655214 NRQ655214:NRR655214 OBM655214:OBN655214 OLI655214:OLJ655214 OVE655214:OVF655214 PFA655214:PFB655214 POW655214:POX655214 PYS655214:PYT655214 QIO655214:QIP655214 QSK655214:QSL655214 RCG655214:RCH655214 RMC655214:RMD655214 RVY655214:RVZ655214 SFU655214:SFV655214 SPQ655214:SPR655214 SZM655214:SZN655214 TJI655214:TJJ655214 TTE655214:TTF655214 UDA655214:UDB655214 UMW655214:UMX655214 UWS655214:UWT655214 VGO655214:VGP655214 VQK655214:VQL655214 WAG655214:WAH655214 WKC655214:WKD655214 WTY655214:WTZ655214 B720750:C720750 HM720750:HN720750 RI720750:RJ720750 ABE720750:ABF720750 ALA720750:ALB720750 AUW720750:AUX720750 BES720750:BET720750 BOO720750:BOP720750 BYK720750:BYL720750 CIG720750:CIH720750 CSC720750:CSD720750 DBY720750:DBZ720750 DLU720750:DLV720750 DVQ720750:DVR720750 EFM720750:EFN720750 EPI720750:EPJ720750 EZE720750:EZF720750 FJA720750:FJB720750 FSW720750:FSX720750 GCS720750:GCT720750 GMO720750:GMP720750 GWK720750:GWL720750 HGG720750:HGH720750 HQC720750:HQD720750 HZY720750:HZZ720750 IJU720750:IJV720750 ITQ720750:ITR720750 JDM720750:JDN720750 JNI720750:JNJ720750 JXE720750:JXF720750 KHA720750:KHB720750 KQW720750:KQX720750 LAS720750:LAT720750 LKO720750:LKP720750 LUK720750:LUL720750 MEG720750:MEH720750 MOC720750:MOD720750 MXY720750:MXZ720750 NHU720750:NHV720750 NRQ720750:NRR720750 OBM720750:OBN720750 OLI720750:OLJ720750 OVE720750:OVF720750 PFA720750:PFB720750 POW720750:POX720750 PYS720750:PYT720750 QIO720750:QIP720750 QSK720750:QSL720750 RCG720750:RCH720750 RMC720750:RMD720750 RVY720750:RVZ720750 SFU720750:SFV720750 SPQ720750:SPR720750 SZM720750:SZN720750 TJI720750:TJJ720750 TTE720750:TTF720750 UDA720750:UDB720750 UMW720750:UMX720750 UWS720750:UWT720750 VGO720750:VGP720750 VQK720750:VQL720750 WAG720750:WAH720750 WKC720750:WKD720750 WTY720750:WTZ720750 B786286:C786286 HM786286:HN786286 RI786286:RJ786286 ABE786286:ABF786286 ALA786286:ALB786286 AUW786286:AUX786286 BES786286:BET786286 BOO786286:BOP786286 BYK786286:BYL786286 CIG786286:CIH786286 CSC786286:CSD786286 DBY786286:DBZ786286 DLU786286:DLV786286 DVQ786286:DVR786286 EFM786286:EFN786286 EPI786286:EPJ786286 EZE786286:EZF786286 FJA786286:FJB786286 FSW786286:FSX786286 GCS786286:GCT786286 GMO786286:GMP786286 GWK786286:GWL786286 HGG786286:HGH786286 HQC786286:HQD786286 HZY786286:HZZ786286 IJU786286:IJV786286 ITQ786286:ITR786286 JDM786286:JDN786286 JNI786286:JNJ786286 JXE786286:JXF786286 KHA786286:KHB786286 KQW786286:KQX786286 LAS786286:LAT786286 LKO786286:LKP786286 LUK786286:LUL786286 MEG786286:MEH786286 MOC786286:MOD786286 MXY786286:MXZ786286 NHU786286:NHV786286 NRQ786286:NRR786286 OBM786286:OBN786286 OLI786286:OLJ786286 OVE786286:OVF786286 PFA786286:PFB786286 POW786286:POX786286 PYS786286:PYT786286 QIO786286:QIP786286 QSK786286:QSL786286 RCG786286:RCH786286 RMC786286:RMD786286 RVY786286:RVZ786286 SFU786286:SFV786286 SPQ786286:SPR786286 SZM786286:SZN786286 TJI786286:TJJ786286 TTE786286:TTF786286 UDA786286:UDB786286 UMW786286:UMX786286 UWS786286:UWT786286 VGO786286:VGP786286 VQK786286:VQL786286 WAG786286:WAH786286 WKC786286:WKD786286 WTY786286:WTZ786286 B851822:C851822 HM851822:HN851822 RI851822:RJ851822 ABE851822:ABF851822 ALA851822:ALB851822 AUW851822:AUX851822 BES851822:BET851822 BOO851822:BOP851822 BYK851822:BYL851822 CIG851822:CIH851822 CSC851822:CSD851822 DBY851822:DBZ851822 DLU851822:DLV851822 DVQ851822:DVR851822 EFM851822:EFN851822 EPI851822:EPJ851822 EZE851822:EZF851822 FJA851822:FJB851822 FSW851822:FSX851822 GCS851822:GCT851822 GMO851822:GMP851822 GWK851822:GWL851822 HGG851822:HGH851822 HQC851822:HQD851822 HZY851822:HZZ851822 IJU851822:IJV851822 ITQ851822:ITR851822 JDM851822:JDN851822 JNI851822:JNJ851822 JXE851822:JXF851822 KHA851822:KHB851822 KQW851822:KQX851822 LAS851822:LAT851822 LKO851822:LKP851822 LUK851822:LUL851822 MEG851822:MEH851822 MOC851822:MOD851822 MXY851822:MXZ851822 NHU851822:NHV851822 NRQ851822:NRR851822 OBM851822:OBN851822 OLI851822:OLJ851822 OVE851822:OVF851822 PFA851822:PFB851822 POW851822:POX851822 PYS851822:PYT851822 QIO851822:QIP851822 QSK851822:QSL851822 RCG851822:RCH851822 RMC851822:RMD851822 RVY851822:RVZ851822 SFU851822:SFV851822 SPQ851822:SPR851822 SZM851822:SZN851822 TJI851822:TJJ851822 TTE851822:TTF851822 UDA851822:UDB851822 UMW851822:UMX851822 UWS851822:UWT851822 VGO851822:VGP851822 VQK851822:VQL851822 WAG851822:WAH851822 WKC851822:WKD851822 WTY851822:WTZ851822 B917358:C917358 HM917358:HN917358 RI917358:RJ917358 ABE917358:ABF917358 ALA917358:ALB917358 AUW917358:AUX917358 BES917358:BET917358 BOO917358:BOP917358 BYK917358:BYL917358 CIG917358:CIH917358 CSC917358:CSD917358 DBY917358:DBZ917358 DLU917358:DLV917358 DVQ917358:DVR917358 EFM917358:EFN917358 EPI917358:EPJ917358 EZE917358:EZF917358 FJA917358:FJB917358 FSW917358:FSX917358 GCS917358:GCT917358 GMO917358:GMP917358 GWK917358:GWL917358 HGG917358:HGH917358 HQC917358:HQD917358 HZY917358:HZZ917358 IJU917358:IJV917358 ITQ917358:ITR917358 JDM917358:JDN917358 JNI917358:JNJ917358 JXE917358:JXF917358 KHA917358:KHB917358 KQW917358:KQX917358 LAS917358:LAT917358 LKO917358:LKP917358 LUK917358:LUL917358 MEG917358:MEH917358 MOC917358:MOD917358 MXY917358:MXZ917358 NHU917358:NHV917358 NRQ917358:NRR917358 OBM917358:OBN917358 OLI917358:OLJ917358 OVE917358:OVF917358 PFA917358:PFB917358 POW917358:POX917358 PYS917358:PYT917358 QIO917358:QIP917358 QSK917358:QSL917358 RCG917358:RCH917358 RMC917358:RMD917358 RVY917358:RVZ917358 SFU917358:SFV917358 SPQ917358:SPR917358 SZM917358:SZN917358 TJI917358:TJJ917358 TTE917358:TTF917358 UDA917358:UDB917358 UMW917358:UMX917358 UWS917358:UWT917358 VGO917358:VGP917358 VQK917358:VQL917358 WAG917358:WAH917358 WKC917358:WKD917358 WTY917358:WTZ917358 B982894:C982894 HM982894:HN982894 RI982894:RJ982894 ABE982894:ABF982894 ALA982894:ALB982894 AUW982894:AUX982894 BES982894:BET982894 BOO982894:BOP982894 BYK982894:BYL982894 CIG982894:CIH982894 CSC982894:CSD982894 DBY982894:DBZ982894 DLU982894:DLV982894 DVQ982894:DVR982894 EFM982894:EFN982894 EPI982894:EPJ982894 EZE982894:EZF982894 FJA982894:FJB982894 FSW982894:FSX982894 GCS982894:GCT982894 GMO982894:GMP982894 GWK982894:GWL982894 HGG982894:HGH982894 HQC982894:HQD982894 HZY982894:HZZ982894 IJU982894:IJV982894 ITQ982894:ITR982894 JDM982894:JDN982894 JNI982894:JNJ982894 JXE982894:JXF982894 KHA982894:KHB982894 KQW982894:KQX982894 LAS982894:LAT982894 LKO982894:LKP982894 LUK982894:LUL982894 MEG982894:MEH982894 MOC982894:MOD982894 MXY982894:MXZ982894 NHU982894:NHV982894 NRQ982894:NRR982894 OBM982894:OBN982894 OLI982894:OLJ982894 OVE982894:OVF982894 PFA982894:PFB982894 POW982894:POX982894 PYS982894:PYT982894 QIO982894:QIP982894 QSK982894:QSL982894 RCG982894:RCH982894 RMC982894:RMD982894 RVY982894:RVZ982894 SFU982894:SFV982894 SPQ982894:SPR982894 SZM982894:SZN982894 TJI982894:TJJ982894 TTE982894:TTF982894 UDA982894:UDB982894 UMW982894:UMX982894 UWS982894:UWT982894 VGO982894:VGP982894 VQK982894:VQL982894 WAG982894:WAH982894 WKC982894:WKD982894 WTY982894:WTZ982894 E65417:G65417 HP65417:HR65417 RL65417:RN65417 ABH65417:ABJ65417 ALD65417:ALF65417 AUZ65417:AVB65417 BEV65417:BEX65417 BOR65417:BOT65417 BYN65417:BYP65417 CIJ65417:CIL65417 CSF65417:CSH65417 DCB65417:DCD65417 DLX65417:DLZ65417 DVT65417:DVV65417 EFP65417:EFR65417 EPL65417:EPN65417 EZH65417:EZJ65417 FJD65417:FJF65417 FSZ65417:FTB65417 GCV65417:GCX65417 GMR65417:GMT65417 GWN65417:GWP65417 HGJ65417:HGL65417 HQF65417:HQH65417 IAB65417:IAD65417 IJX65417:IJZ65417 ITT65417:ITV65417 JDP65417:JDR65417 JNL65417:JNN65417 JXH65417:JXJ65417 KHD65417:KHF65417 KQZ65417:KRB65417 LAV65417:LAX65417 LKR65417:LKT65417 LUN65417:LUP65417 MEJ65417:MEL65417 MOF65417:MOH65417 MYB65417:MYD65417 NHX65417:NHZ65417 NRT65417:NRV65417 OBP65417:OBR65417 OLL65417:OLN65417 OVH65417:OVJ65417 PFD65417:PFF65417 POZ65417:PPB65417 PYV65417:PYX65417 QIR65417:QIT65417 QSN65417:QSP65417 RCJ65417:RCL65417 RMF65417:RMH65417 RWB65417:RWD65417 SFX65417:SFZ65417 SPT65417:SPV65417 SZP65417:SZR65417 TJL65417:TJN65417 TTH65417:TTJ65417 UDD65417:UDF65417 UMZ65417:UNB65417 UWV65417:UWX65417 VGR65417:VGT65417 VQN65417:VQP65417 WAJ65417:WAL65417 WKF65417:WKH65417 WUB65417:WUD65417 E130953:G130953 HP130953:HR130953 RL130953:RN130953 ABH130953:ABJ130953 ALD130953:ALF130953 AUZ130953:AVB130953 BEV130953:BEX130953 BOR130953:BOT130953 BYN130953:BYP130953 CIJ130953:CIL130953 CSF130953:CSH130953 DCB130953:DCD130953 DLX130953:DLZ130953 DVT130953:DVV130953 EFP130953:EFR130953 EPL130953:EPN130953 EZH130953:EZJ130953 FJD130953:FJF130953 FSZ130953:FTB130953 GCV130953:GCX130953 GMR130953:GMT130953 GWN130953:GWP130953 HGJ130953:HGL130953 HQF130953:HQH130953 IAB130953:IAD130953 IJX130953:IJZ130953 ITT130953:ITV130953 JDP130953:JDR130953 JNL130953:JNN130953 JXH130953:JXJ130953 KHD130953:KHF130953 KQZ130953:KRB130953 LAV130953:LAX130953 LKR130953:LKT130953 LUN130953:LUP130953 MEJ130953:MEL130953 MOF130953:MOH130953 MYB130953:MYD130953 NHX130953:NHZ130953 NRT130953:NRV130953 OBP130953:OBR130953 OLL130953:OLN130953 OVH130953:OVJ130953 PFD130953:PFF130953 POZ130953:PPB130953 PYV130953:PYX130953 QIR130953:QIT130953 QSN130953:QSP130953 RCJ130953:RCL130953 RMF130953:RMH130953 RWB130953:RWD130953 SFX130953:SFZ130953 SPT130953:SPV130953 SZP130953:SZR130953 TJL130953:TJN130953 TTH130953:TTJ130953 UDD130953:UDF130953 UMZ130953:UNB130953 UWV130953:UWX130953 VGR130953:VGT130953 VQN130953:VQP130953 WAJ130953:WAL130953 WKF130953:WKH130953 WUB130953:WUD130953 E196489:G196489 HP196489:HR196489 RL196489:RN196489 ABH196489:ABJ196489 ALD196489:ALF196489 AUZ196489:AVB196489 BEV196489:BEX196489 BOR196489:BOT196489 BYN196489:BYP196489 CIJ196489:CIL196489 CSF196489:CSH196489 DCB196489:DCD196489 DLX196489:DLZ196489 DVT196489:DVV196489 EFP196489:EFR196489 EPL196489:EPN196489 EZH196489:EZJ196489 FJD196489:FJF196489 FSZ196489:FTB196489 GCV196489:GCX196489 GMR196489:GMT196489 GWN196489:GWP196489 HGJ196489:HGL196489 HQF196489:HQH196489 IAB196489:IAD196489 IJX196489:IJZ196489 ITT196489:ITV196489 JDP196489:JDR196489 JNL196489:JNN196489 JXH196489:JXJ196489 KHD196489:KHF196489 KQZ196489:KRB196489 LAV196489:LAX196489 LKR196489:LKT196489 LUN196489:LUP196489 MEJ196489:MEL196489 MOF196489:MOH196489 MYB196489:MYD196489 NHX196489:NHZ196489 NRT196489:NRV196489 OBP196489:OBR196489 OLL196489:OLN196489 OVH196489:OVJ196489 PFD196489:PFF196489 POZ196489:PPB196489 PYV196489:PYX196489 QIR196489:QIT196489 QSN196489:QSP196489 RCJ196489:RCL196489 RMF196489:RMH196489 RWB196489:RWD196489 SFX196489:SFZ196489 SPT196489:SPV196489 SZP196489:SZR196489 TJL196489:TJN196489 TTH196489:TTJ196489 UDD196489:UDF196489 UMZ196489:UNB196489 UWV196489:UWX196489 VGR196489:VGT196489 VQN196489:VQP196489 WAJ196489:WAL196489 WKF196489:WKH196489 WUB196489:WUD196489 E262025:G262025 HP262025:HR262025 RL262025:RN262025 ABH262025:ABJ262025 ALD262025:ALF262025 AUZ262025:AVB262025 BEV262025:BEX262025 BOR262025:BOT262025 BYN262025:BYP262025 CIJ262025:CIL262025 CSF262025:CSH262025 DCB262025:DCD262025 DLX262025:DLZ262025 DVT262025:DVV262025 EFP262025:EFR262025 EPL262025:EPN262025 EZH262025:EZJ262025 FJD262025:FJF262025 FSZ262025:FTB262025 GCV262025:GCX262025 GMR262025:GMT262025 GWN262025:GWP262025 HGJ262025:HGL262025 HQF262025:HQH262025 IAB262025:IAD262025 IJX262025:IJZ262025 ITT262025:ITV262025 JDP262025:JDR262025 JNL262025:JNN262025 JXH262025:JXJ262025 KHD262025:KHF262025 KQZ262025:KRB262025 LAV262025:LAX262025 LKR262025:LKT262025 LUN262025:LUP262025 MEJ262025:MEL262025 MOF262025:MOH262025 MYB262025:MYD262025 NHX262025:NHZ262025 NRT262025:NRV262025 OBP262025:OBR262025 OLL262025:OLN262025 OVH262025:OVJ262025 PFD262025:PFF262025 POZ262025:PPB262025 PYV262025:PYX262025 QIR262025:QIT262025 QSN262025:QSP262025 RCJ262025:RCL262025 RMF262025:RMH262025 RWB262025:RWD262025 SFX262025:SFZ262025 SPT262025:SPV262025 SZP262025:SZR262025 TJL262025:TJN262025 TTH262025:TTJ262025 UDD262025:UDF262025 UMZ262025:UNB262025 UWV262025:UWX262025 VGR262025:VGT262025 VQN262025:VQP262025 WAJ262025:WAL262025 WKF262025:WKH262025 WUB262025:WUD262025 E327561:G327561 HP327561:HR327561 RL327561:RN327561 ABH327561:ABJ327561 ALD327561:ALF327561 AUZ327561:AVB327561 BEV327561:BEX327561 BOR327561:BOT327561 BYN327561:BYP327561 CIJ327561:CIL327561 CSF327561:CSH327561 DCB327561:DCD327561 DLX327561:DLZ327561 DVT327561:DVV327561 EFP327561:EFR327561 EPL327561:EPN327561 EZH327561:EZJ327561 FJD327561:FJF327561 FSZ327561:FTB327561 GCV327561:GCX327561 GMR327561:GMT327561 GWN327561:GWP327561 HGJ327561:HGL327561 HQF327561:HQH327561 IAB327561:IAD327561 IJX327561:IJZ327561 ITT327561:ITV327561 JDP327561:JDR327561 JNL327561:JNN327561 JXH327561:JXJ327561 KHD327561:KHF327561 KQZ327561:KRB327561 LAV327561:LAX327561 LKR327561:LKT327561 LUN327561:LUP327561 MEJ327561:MEL327561 MOF327561:MOH327561 MYB327561:MYD327561 NHX327561:NHZ327561 NRT327561:NRV327561 OBP327561:OBR327561 OLL327561:OLN327561 OVH327561:OVJ327561 PFD327561:PFF327561 POZ327561:PPB327561 PYV327561:PYX327561 QIR327561:QIT327561 QSN327561:QSP327561 RCJ327561:RCL327561 RMF327561:RMH327561 RWB327561:RWD327561 SFX327561:SFZ327561 SPT327561:SPV327561 SZP327561:SZR327561 TJL327561:TJN327561 TTH327561:TTJ327561 UDD327561:UDF327561 UMZ327561:UNB327561 UWV327561:UWX327561 VGR327561:VGT327561 VQN327561:VQP327561 WAJ327561:WAL327561 WKF327561:WKH327561 WUB327561:WUD327561 E393097:G393097 HP393097:HR393097 RL393097:RN393097 ABH393097:ABJ393097 ALD393097:ALF393097 AUZ393097:AVB393097 BEV393097:BEX393097 BOR393097:BOT393097 BYN393097:BYP393097 CIJ393097:CIL393097 CSF393097:CSH393097 DCB393097:DCD393097 DLX393097:DLZ393097 DVT393097:DVV393097 EFP393097:EFR393097 EPL393097:EPN393097 EZH393097:EZJ393097 FJD393097:FJF393097 FSZ393097:FTB393097 GCV393097:GCX393097 GMR393097:GMT393097 GWN393097:GWP393097 HGJ393097:HGL393097 HQF393097:HQH393097 IAB393097:IAD393097 IJX393097:IJZ393097 ITT393097:ITV393097 JDP393097:JDR393097 JNL393097:JNN393097 JXH393097:JXJ393097 KHD393097:KHF393097 KQZ393097:KRB393097 LAV393097:LAX393097 LKR393097:LKT393097 LUN393097:LUP393097 MEJ393097:MEL393097 MOF393097:MOH393097 MYB393097:MYD393097 NHX393097:NHZ393097 NRT393097:NRV393097 OBP393097:OBR393097 OLL393097:OLN393097 OVH393097:OVJ393097 PFD393097:PFF393097 POZ393097:PPB393097 PYV393097:PYX393097 QIR393097:QIT393097 QSN393097:QSP393097 RCJ393097:RCL393097 RMF393097:RMH393097 RWB393097:RWD393097 SFX393097:SFZ393097 SPT393097:SPV393097 SZP393097:SZR393097 TJL393097:TJN393097 TTH393097:TTJ393097 UDD393097:UDF393097 UMZ393097:UNB393097 UWV393097:UWX393097 VGR393097:VGT393097 VQN393097:VQP393097 WAJ393097:WAL393097 WKF393097:WKH393097 WUB393097:WUD393097 E458633:G458633 HP458633:HR458633 RL458633:RN458633 ABH458633:ABJ458633 ALD458633:ALF458633 AUZ458633:AVB458633 BEV458633:BEX458633 BOR458633:BOT458633 BYN458633:BYP458633 CIJ458633:CIL458633 CSF458633:CSH458633 DCB458633:DCD458633 DLX458633:DLZ458633 DVT458633:DVV458633 EFP458633:EFR458633 EPL458633:EPN458633 EZH458633:EZJ458633 FJD458633:FJF458633 FSZ458633:FTB458633 GCV458633:GCX458633 GMR458633:GMT458633 GWN458633:GWP458633 HGJ458633:HGL458633 HQF458633:HQH458633 IAB458633:IAD458633 IJX458633:IJZ458633 ITT458633:ITV458633 JDP458633:JDR458633 JNL458633:JNN458633 JXH458633:JXJ458633 KHD458633:KHF458633 KQZ458633:KRB458633 LAV458633:LAX458633 LKR458633:LKT458633 LUN458633:LUP458633 MEJ458633:MEL458633 MOF458633:MOH458633 MYB458633:MYD458633 NHX458633:NHZ458633 NRT458633:NRV458633 OBP458633:OBR458633 OLL458633:OLN458633 OVH458633:OVJ458633 PFD458633:PFF458633 POZ458633:PPB458633 PYV458633:PYX458633 QIR458633:QIT458633 QSN458633:QSP458633 RCJ458633:RCL458633 RMF458633:RMH458633 RWB458633:RWD458633 SFX458633:SFZ458633 SPT458633:SPV458633 SZP458633:SZR458633 TJL458633:TJN458633 TTH458633:TTJ458633 UDD458633:UDF458633 UMZ458633:UNB458633 UWV458633:UWX458633 VGR458633:VGT458633 VQN458633:VQP458633 WAJ458633:WAL458633 WKF458633:WKH458633 WUB458633:WUD458633 E524169:G524169 HP524169:HR524169 RL524169:RN524169 ABH524169:ABJ524169 ALD524169:ALF524169 AUZ524169:AVB524169 BEV524169:BEX524169 BOR524169:BOT524169 BYN524169:BYP524169 CIJ524169:CIL524169 CSF524169:CSH524169 DCB524169:DCD524169 DLX524169:DLZ524169 DVT524169:DVV524169 EFP524169:EFR524169 EPL524169:EPN524169 EZH524169:EZJ524169 FJD524169:FJF524169 FSZ524169:FTB524169 GCV524169:GCX524169 GMR524169:GMT524169 GWN524169:GWP524169 HGJ524169:HGL524169 HQF524169:HQH524169 IAB524169:IAD524169 IJX524169:IJZ524169 ITT524169:ITV524169 JDP524169:JDR524169 JNL524169:JNN524169 JXH524169:JXJ524169 KHD524169:KHF524169 KQZ524169:KRB524169 LAV524169:LAX524169 LKR524169:LKT524169 LUN524169:LUP524169 MEJ524169:MEL524169 MOF524169:MOH524169 MYB524169:MYD524169 NHX524169:NHZ524169 NRT524169:NRV524169 OBP524169:OBR524169 OLL524169:OLN524169 OVH524169:OVJ524169 PFD524169:PFF524169 POZ524169:PPB524169 PYV524169:PYX524169 QIR524169:QIT524169 QSN524169:QSP524169 RCJ524169:RCL524169 RMF524169:RMH524169 RWB524169:RWD524169 SFX524169:SFZ524169 SPT524169:SPV524169 SZP524169:SZR524169 TJL524169:TJN524169 TTH524169:TTJ524169 UDD524169:UDF524169 UMZ524169:UNB524169 UWV524169:UWX524169 VGR524169:VGT524169 VQN524169:VQP524169 WAJ524169:WAL524169 WKF524169:WKH524169 WUB524169:WUD524169 E589705:G589705 HP589705:HR589705 RL589705:RN589705 ABH589705:ABJ589705 ALD589705:ALF589705 AUZ589705:AVB589705 BEV589705:BEX589705 BOR589705:BOT589705 BYN589705:BYP589705 CIJ589705:CIL589705 CSF589705:CSH589705 DCB589705:DCD589705 DLX589705:DLZ589705 DVT589705:DVV589705 EFP589705:EFR589705 EPL589705:EPN589705 EZH589705:EZJ589705 FJD589705:FJF589705 FSZ589705:FTB589705 GCV589705:GCX589705 GMR589705:GMT589705 GWN589705:GWP589705 HGJ589705:HGL589705 HQF589705:HQH589705 IAB589705:IAD589705 IJX589705:IJZ589705 ITT589705:ITV589705 JDP589705:JDR589705 JNL589705:JNN589705 JXH589705:JXJ589705 KHD589705:KHF589705 KQZ589705:KRB589705 LAV589705:LAX589705 LKR589705:LKT589705 LUN589705:LUP589705 MEJ589705:MEL589705 MOF589705:MOH589705 MYB589705:MYD589705 NHX589705:NHZ589705 NRT589705:NRV589705 OBP589705:OBR589705 OLL589705:OLN589705 OVH589705:OVJ589705 PFD589705:PFF589705 POZ589705:PPB589705 PYV589705:PYX589705 QIR589705:QIT589705 QSN589705:QSP589705 RCJ589705:RCL589705 RMF589705:RMH589705 RWB589705:RWD589705 SFX589705:SFZ589705 SPT589705:SPV589705 SZP589705:SZR589705 TJL589705:TJN589705 TTH589705:TTJ589705 UDD589705:UDF589705 UMZ589705:UNB589705 UWV589705:UWX589705 VGR589705:VGT589705 VQN589705:VQP589705 WAJ589705:WAL589705 WKF589705:WKH589705 WUB589705:WUD589705 E655241:G655241 HP655241:HR655241 RL655241:RN655241 ABH655241:ABJ655241 ALD655241:ALF655241 AUZ655241:AVB655241 BEV655241:BEX655241 BOR655241:BOT655241 BYN655241:BYP655241 CIJ655241:CIL655241 CSF655241:CSH655241 DCB655241:DCD655241 DLX655241:DLZ655241 DVT655241:DVV655241 EFP655241:EFR655241 EPL655241:EPN655241 EZH655241:EZJ655241 FJD655241:FJF655241 FSZ655241:FTB655241 GCV655241:GCX655241 GMR655241:GMT655241 GWN655241:GWP655241 HGJ655241:HGL655241 HQF655241:HQH655241 IAB655241:IAD655241 IJX655241:IJZ655241 ITT655241:ITV655241 JDP655241:JDR655241 JNL655241:JNN655241 JXH655241:JXJ655241 KHD655241:KHF655241 KQZ655241:KRB655241 LAV655241:LAX655241 LKR655241:LKT655241 LUN655241:LUP655241 MEJ655241:MEL655241 MOF655241:MOH655241 MYB655241:MYD655241 NHX655241:NHZ655241 NRT655241:NRV655241 OBP655241:OBR655241 OLL655241:OLN655241 OVH655241:OVJ655241 PFD655241:PFF655241 POZ655241:PPB655241 PYV655241:PYX655241 QIR655241:QIT655241 QSN655241:QSP655241 RCJ655241:RCL655241 RMF655241:RMH655241 RWB655241:RWD655241 SFX655241:SFZ655241 SPT655241:SPV655241 SZP655241:SZR655241 TJL655241:TJN655241 TTH655241:TTJ655241 UDD655241:UDF655241 UMZ655241:UNB655241 UWV655241:UWX655241 VGR655241:VGT655241 VQN655241:VQP655241 WAJ655241:WAL655241 WKF655241:WKH655241 WUB655241:WUD655241 E720777:G720777 HP720777:HR720777 RL720777:RN720777 ABH720777:ABJ720777 ALD720777:ALF720777 AUZ720777:AVB720777 BEV720777:BEX720777 BOR720777:BOT720777 BYN720777:BYP720777 CIJ720777:CIL720777 CSF720777:CSH720777 DCB720777:DCD720777 DLX720777:DLZ720777 DVT720777:DVV720777 EFP720777:EFR720777 EPL720777:EPN720777 EZH720777:EZJ720777 FJD720777:FJF720777 FSZ720777:FTB720777 GCV720777:GCX720777 GMR720777:GMT720777 GWN720777:GWP720777 HGJ720777:HGL720777 HQF720777:HQH720777 IAB720777:IAD720777 IJX720777:IJZ720777 ITT720777:ITV720777 JDP720777:JDR720777 JNL720777:JNN720777 JXH720777:JXJ720777 KHD720777:KHF720777 KQZ720777:KRB720777 LAV720777:LAX720777 LKR720777:LKT720777 LUN720777:LUP720777 MEJ720777:MEL720777 MOF720777:MOH720777 MYB720777:MYD720777 NHX720777:NHZ720777 NRT720777:NRV720777 OBP720777:OBR720777 OLL720777:OLN720777 OVH720777:OVJ720777 PFD720777:PFF720777 POZ720777:PPB720777 PYV720777:PYX720777 QIR720777:QIT720777 QSN720777:QSP720777 RCJ720777:RCL720777 RMF720777:RMH720777 RWB720777:RWD720777 SFX720777:SFZ720777 SPT720777:SPV720777 SZP720777:SZR720777 TJL720777:TJN720777 TTH720777:TTJ720777 UDD720777:UDF720777 UMZ720777:UNB720777 UWV720777:UWX720777 VGR720777:VGT720777 VQN720777:VQP720777 WAJ720777:WAL720777 WKF720777:WKH720777 WUB720777:WUD720777 E786313:G786313 HP786313:HR786313 RL786313:RN786313 ABH786313:ABJ786313 ALD786313:ALF786313 AUZ786313:AVB786313 BEV786313:BEX786313 BOR786313:BOT786313 BYN786313:BYP786313 CIJ786313:CIL786313 CSF786313:CSH786313 DCB786313:DCD786313 DLX786313:DLZ786313 DVT786313:DVV786313 EFP786313:EFR786313 EPL786313:EPN786313 EZH786313:EZJ786313 FJD786313:FJF786313 FSZ786313:FTB786313 GCV786313:GCX786313 GMR786313:GMT786313 GWN786313:GWP786313 HGJ786313:HGL786313 HQF786313:HQH786313 IAB786313:IAD786313 IJX786313:IJZ786313 ITT786313:ITV786313 JDP786313:JDR786313 JNL786313:JNN786313 JXH786313:JXJ786313 KHD786313:KHF786313 KQZ786313:KRB786313 LAV786313:LAX786313 LKR786313:LKT786313 LUN786313:LUP786313 MEJ786313:MEL786313 MOF786313:MOH786313 MYB786313:MYD786313 NHX786313:NHZ786313 NRT786313:NRV786313 OBP786313:OBR786313 OLL786313:OLN786313 OVH786313:OVJ786313 PFD786313:PFF786313 POZ786313:PPB786313 PYV786313:PYX786313 QIR786313:QIT786313 QSN786313:QSP786313 RCJ786313:RCL786313 RMF786313:RMH786313 RWB786313:RWD786313 SFX786313:SFZ786313 SPT786313:SPV786313 SZP786313:SZR786313 TJL786313:TJN786313 TTH786313:TTJ786313 UDD786313:UDF786313 UMZ786313:UNB786313 UWV786313:UWX786313 VGR786313:VGT786313 VQN786313:VQP786313 WAJ786313:WAL786313 WKF786313:WKH786313 WUB786313:WUD786313 E851849:G851849 HP851849:HR851849 RL851849:RN851849 ABH851849:ABJ851849 ALD851849:ALF851849 AUZ851849:AVB851849 BEV851849:BEX851849 BOR851849:BOT851849 BYN851849:BYP851849 CIJ851849:CIL851849 CSF851849:CSH851849 DCB851849:DCD851849 DLX851849:DLZ851849 DVT851849:DVV851849 EFP851849:EFR851849 EPL851849:EPN851849 EZH851849:EZJ851849 FJD851849:FJF851849 FSZ851849:FTB851849 GCV851849:GCX851849 GMR851849:GMT851849 GWN851849:GWP851849 HGJ851849:HGL851849 HQF851849:HQH851849 IAB851849:IAD851849 IJX851849:IJZ851849 ITT851849:ITV851849 JDP851849:JDR851849 JNL851849:JNN851849 JXH851849:JXJ851849 KHD851849:KHF851849 KQZ851849:KRB851849 LAV851849:LAX851849 LKR851849:LKT851849 LUN851849:LUP851849 MEJ851849:MEL851849 MOF851849:MOH851849 MYB851849:MYD851849 NHX851849:NHZ851849 NRT851849:NRV851849 OBP851849:OBR851849 OLL851849:OLN851849 OVH851849:OVJ851849 PFD851849:PFF851849 POZ851849:PPB851849 PYV851849:PYX851849 QIR851849:QIT851849 QSN851849:QSP851849 RCJ851849:RCL851849 RMF851849:RMH851849 RWB851849:RWD851849 SFX851849:SFZ851849 SPT851849:SPV851849 SZP851849:SZR851849 TJL851849:TJN851849 TTH851849:TTJ851849 UDD851849:UDF851849 UMZ851849:UNB851849 UWV851849:UWX851849 VGR851849:VGT851849 VQN851849:VQP851849 WAJ851849:WAL851849 WKF851849:WKH851849 WUB851849:WUD851849 E917385:G917385 HP917385:HR917385 RL917385:RN917385 ABH917385:ABJ917385 ALD917385:ALF917385 AUZ917385:AVB917385 BEV917385:BEX917385 BOR917385:BOT917385 BYN917385:BYP917385 CIJ917385:CIL917385 CSF917385:CSH917385 DCB917385:DCD917385 DLX917385:DLZ917385 DVT917385:DVV917385 EFP917385:EFR917385 EPL917385:EPN917385 EZH917385:EZJ917385 FJD917385:FJF917385 FSZ917385:FTB917385 GCV917385:GCX917385 GMR917385:GMT917385 GWN917385:GWP917385 HGJ917385:HGL917385 HQF917385:HQH917385 IAB917385:IAD917385 IJX917385:IJZ917385 ITT917385:ITV917385 JDP917385:JDR917385 JNL917385:JNN917385 JXH917385:JXJ917385 KHD917385:KHF917385 KQZ917385:KRB917385 LAV917385:LAX917385 LKR917385:LKT917385 LUN917385:LUP917385 MEJ917385:MEL917385 MOF917385:MOH917385 MYB917385:MYD917385 NHX917385:NHZ917385 NRT917385:NRV917385 OBP917385:OBR917385 OLL917385:OLN917385 OVH917385:OVJ917385 PFD917385:PFF917385 POZ917385:PPB917385 PYV917385:PYX917385 QIR917385:QIT917385 QSN917385:QSP917385 RCJ917385:RCL917385 RMF917385:RMH917385 RWB917385:RWD917385 SFX917385:SFZ917385 SPT917385:SPV917385 SZP917385:SZR917385 TJL917385:TJN917385 TTH917385:TTJ917385 UDD917385:UDF917385 UMZ917385:UNB917385 UWV917385:UWX917385 VGR917385:VGT917385 VQN917385:VQP917385 WAJ917385:WAL917385 WKF917385:WKH917385 WUB917385:WUD917385 E982921:G982921 HP982921:HR982921 RL982921:RN982921 ABH982921:ABJ982921 ALD982921:ALF982921 AUZ982921:AVB982921 BEV982921:BEX982921 BOR982921:BOT982921 BYN982921:BYP982921 CIJ982921:CIL982921 CSF982921:CSH982921 DCB982921:DCD982921 DLX982921:DLZ982921 DVT982921:DVV982921 EFP982921:EFR982921 EPL982921:EPN982921 EZH982921:EZJ982921 FJD982921:FJF982921 FSZ982921:FTB982921 GCV982921:GCX982921 GMR982921:GMT982921 GWN982921:GWP982921 HGJ982921:HGL982921 HQF982921:HQH982921 IAB982921:IAD982921 IJX982921:IJZ982921 ITT982921:ITV982921 JDP982921:JDR982921 JNL982921:JNN982921 JXH982921:JXJ982921 KHD982921:KHF982921 KQZ982921:KRB982921 LAV982921:LAX982921 LKR982921:LKT982921 LUN982921:LUP982921 MEJ982921:MEL982921 MOF982921:MOH982921 MYB982921:MYD982921 NHX982921:NHZ982921 NRT982921:NRV982921 OBP982921:OBR982921 OLL982921:OLN982921 OVH982921:OVJ982921 PFD982921:PFF982921 POZ982921:PPB982921 PYV982921:PYX982921 QIR982921:QIT982921 QSN982921:QSP982921 RCJ982921:RCL982921 RMF982921:RMH982921 RWB982921:RWD982921 SFX982921:SFZ982921 SPT982921:SPV982921 SZP982921:SZR982921 TJL982921:TJN982921 TTH982921:TTJ982921 UDD982921:UDF982921 UMZ982921:UNB982921 UWV982921:UWX982921 VGR982921:VGT982921 VQN982921:VQP982921 WAJ982921:WAL982921 WKF982921:WKH982921 WUB982921:WUD982921 I65444:J65444 HT65444:HV65444 RP65444:RR65444 ABL65444:ABN65444 ALH65444:ALJ65444 AVD65444:AVF65444 BEZ65444:BFB65444 BOV65444:BOX65444 BYR65444:BYT65444 CIN65444:CIP65444 CSJ65444:CSL65444 DCF65444:DCH65444 DMB65444:DMD65444 DVX65444:DVZ65444 EFT65444:EFV65444 EPP65444:EPR65444 EZL65444:EZN65444 FJH65444:FJJ65444 FTD65444:FTF65444 GCZ65444:GDB65444 GMV65444:GMX65444 GWR65444:GWT65444 HGN65444:HGP65444 HQJ65444:HQL65444 IAF65444:IAH65444 IKB65444:IKD65444 ITX65444:ITZ65444 JDT65444:JDV65444 JNP65444:JNR65444 JXL65444:JXN65444 KHH65444:KHJ65444 KRD65444:KRF65444 LAZ65444:LBB65444 LKV65444:LKX65444 LUR65444:LUT65444 MEN65444:MEP65444 MOJ65444:MOL65444 MYF65444:MYH65444 NIB65444:NID65444 NRX65444:NRZ65444 OBT65444:OBV65444 OLP65444:OLR65444 OVL65444:OVN65444 PFH65444:PFJ65444 PPD65444:PPF65444 PYZ65444:PZB65444 QIV65444:QIX65444 QSR65444:QST65444 RCN65444:RCP65444 RMJ65444:RML65444 RWF65444:RWH65444 SGB65444:SGD65444 SPX65444:SPZ65444 SZT65444:SZV65444 TJP65444:TJR65444 TTL65444:TTN65444 UDH65444:UDJ65444 UND65444:UNF65444 UWZ65444:UXB65444 VGV65444:VGX65444 VQR65444:VQT65444 WAN65444:WAP65444 WKJ65444:WKL65444 WUF65444:WUH65444 I130980:J130980 HT130980:HV130980 RP130980:RR130980 ABL130980:ABN130980 ALH130980:ALJ130980 AVD130980:AVF130980 BEZ130980:BFB130980 BOV130980:BOX130980 BYR130980:BYT130980 CIN130980:CIP130980 CSJ130980:CSL130980 DCF130980:DCH130980 DMB130980:DMD130980 DVX130980:DVZ130980 EFT130980:EFV130980 EPP130980:EPR130980 EZL130980:EZN130980 FJH130980:FJJ130980 FTD130980:FTF130980 GCZ130980:GDB130980 GMV130980:GMX130980 GWR130980:GWT130980 HGN130980:HGP130980 HQJ130980:HQL130980 IAF130980:IAH130980 IKB130980:IKD130980 ITX130980:ITZ130980 JDT130980:JDV130980 JNP130980:JNR130980 JXL130980:JXN130980 KHH130980:KHJ130980 KRD130980:KRF130980 LAZ130980:LBB130980 LKV130980:LKX130980 LUR130980:LUT130980 MEN130980:MEP130980 MOJ130980:MOL130980 MYF130980:MYH130980 NIB130980:NID130980 NRX130980:NRZ130980 OBT130980:OBV130980 OLP130980:OLR130980 OVL130980:OVN130980 PFH130980:PFJ130980 PPD130980:PPF130980 PYZ130980:PZB130980 QIV130980:QIX130980 QSR130980:QST130980 RCN130980:RCP130980 RMJ130980:RML130980 RWF130980:RWH130980 SGB130980:SGD130980 SPX130980:SPZ130980 SZT130980:SZV130980 TJP130980:TJR130980 TTL130980:TTN130980 UDH130980:UDJ130980 UND130980:UNF130980 UWZ130980:UXB130980 VGV130980:VGX130980 VQR130980:VQT130980 WAN130980:WAP130980 WKJ130980:WKL130980 WUF130980:WUH130980 I196516:J196516 HT196516:HV196516 RP196516:RR196516 ABL196516:ABN196516 ALH196516:ALJ196516 AVD196516:AVF196516 BEZ196516:BFB196516 BOV196516:BOX196516 BYR196516:BYT196516 CIN196516:CIP196516 CSJ196516:CSL196516 DCF196516:DCH196516 DMB196516:DMD196516 DVX196516:DVZ196516 EFT196516:EFV196516 EPP196516:EPR196516 EZL196516:EZN196516 FJH196516:FJJ196516 FTD196516:FTF196516 GCZ196516:GDB196516 GMV196516:GMX196516 GWR196516:GWT196516 HGN196516:HGP196516 HQJ196516:HQL196516 IAF196516:IAH196516 IKB196516:IKD196516 ITX196516:ITZ196516 JDT196516:JDV196516 JNP196516:JNR196516 JXL196516:JXN196516 KHH196516:KHJ196516 KRD196516:KRF196516 LAZ196516:LBB196516 LKV196516:LKX196516 LUR196516:LUT196516 MEN196516:MEP196516 MOJ196516:MOL196516 MYF196516:MYH196516 NIB196516:NID196516 NRX196516:NRZ196516 OBT196516:OBV196516 OLP196516:OLR196516 OVL196516:OVN196516 PFH196516:PFJ196516 PPD196516:PPF196516 PYZ196516:PZB196516 QIV196516:QIX196516 QSR196516:QST196516 RCN196516:RCP196516 RMJ196516:RML196516 RWF196516:RWH196516 SGB196516:SGD196516 SPX196516:SPZ196516 SZT196516:SZV196516 TJP196516:TJR196516 TTL196516:TTN196516 UDH196516:UDJ196516 UND196516:UNF196516 UWZ196516:UXB196516 VGV196516:VGX196516 VQR196516:VQT196516 WAN196516:WAP196516 WKJ196516:WKL196516 WUF196516:WUH196516 I262052:J262052 HT262052:HV262052 RP262052:RR262052 ABL262052:ABN262052 ALH262052:ALJ262052 AVD262052:AVF262052 BEZ262052:BFB262052 BOV262052:BOX262052 BYR262052:BYT262052 CIN262052:CIP262052 CSJ262052:CSL262052 DCF262052:DCH262052 DMB262052:DMD262052 DVX262052:DVZ262052 EFT262052:EFV262052 EPP262052:EPR262052 EZL262052:EZN262052 FJH262052:FJJ262052 FTD262052:FTF262052 GCZ262052:GDB262052 GMV262052:GMX262052 GWR262052:GWT262052 HGN262052:HGP262052 HQJ262052:HQL262052 IAF262052:IAH262052 IKB262052:IKD262052 ITX262052:ITZ262052 JDT262052:JDV262052 JNP262052:JNR262052 JXL262052:JXN262052 KHH262052:KHJ262052 KRD262052:KRF262052 LAZ262052:LBB262052 LKV262052:LKX262052 LUR262052:LUT262052 MEN262052:MEP262052 MOJ262052:MOL262052 MYF262052:MYH262052 NIB262052:NID262052 NRX262052:NRZ262052 OBT262052:OBV262052 OLP262052:OLR262052 OVL262052:OVN262052 PFH262052:PFJ262052 PPD262052:PPF262052 PYZ262052:PZB262052 QIV262052:QIX262052 QSR262052:QST262052 RCN262052:RCP262052 RMJ262052:RML262052 RWF262052:RWH262052 SGB262052:SGD262052 SPX262052:SPZ262052 SZT262052:SZV262052 TJP262052:TJR262052 TTL262052:TTN262052 UDH262052:UDJ262052 UND262052:UNF262052 UWZ262052:UXB262052 VGV262052:VGX262052 VQR262052:VQT262052 WAN262052:WAP262052 WKJ262052:WKL262052 WUF262052:WUH262052 I327588:J327588 HT327588:HV327588 RP327588:RR327588 ABL327588:ABN327588 ALH327588:ALJ327588 AVD327588:AVF327588 BEZ327588:BFB327588 BOV327588:BOX327588 BYR327588:BYT327588 CIN327588:CIP327588 CSJ327588:CSL327588 DCF327588:DCH327588 DMB327588:DMD327588 DVX327588:DVZ327588 EFT327588:EFV327588 EPP327588:EPR327588 EZL327588:EZN327588 FJH327588:FJJ327588 FTD327588:FTF327588 GCZ327588:GDB327588 GMV327588:GMX327588 GWR327588:GWT327588 HGN327588:HGP327588 HQJ327588:HQL327588 IAF327588:IAH327588 IKB327588:IKD327588 ITX327588:ITZ327588 JDT327588:JDV327588 JNP327588:JNR327588 JXL327588:JXN327588 KHH327588:KHJ327588 KRD327588:KRF327588 LAZ327588:LBB327588 LKV327588:LKX327588 LUR327588:LUT327588 MEN327588:MEP327588 MOJ327588:MOL327588 MYF327588:MYH327588 NIB327588:NID327588 NRX327588:NRZ327588 OBT327588:OBV327588 OLP327588:OLR327588 OVL327588:OVN327588 PFH327588:PFJ327588 PPD327588:PPF327588 PYZ327588:PZB327588 QIV327588:QIX327588 QSR327588:QST327588 RCN327588:RCP327588 RMJ327588:RML327588 RWF327588:RWH327588 SGB327588:SGD327588 SPX327588:SPZ327588 SZT327588:SZV327588 TJP327588:TJR327588 TTL327588:TTN327588 UDH327588:UDJ327588 UND327588:UNF327588 UWZ327588:UXB327588 VGV327588:VGX327588 VQR327588:VQT327588 WAN327588:WAP327588 WKJ327588:WKL327588 WUF327588:WUH327588 I393124:J393124 HT393124:HV393124 RP393124:RR393124 ABL393124:ABN393124 ALH393124:ALJ393124 AVD393124:AVF393124 BEZ393124:BFB393124 BOV393124:BOX393124 BYR393124:BYT393124 CIN393124:CIP393124 CSJ393124:CSL393124 DCF393124:DCH393124 DMB393124:DMD393124 DVX393124:DVZ393124 EFT393124:EFV393124 EPP393124:EPR393124 EZL393124:EZN393124 FJH393124:FJJ393124 FTD393124:FTF393124 GCZ393124:GDB393124 GMV393124:GMX393124 GWR393124:GWT393124 HGN393124:HGP393124 HQJ393124:HQL393124 IAF393124:IAH393124 IKB393124:IKD393124 ITX393124:ITZ393124 JDT393124:JDV393124 JNP393124:JNR393124 JXL393124:JXN393124 KHH393124:KHJ393124 KRD393124:KRF393124 LAZ393124:LBB393124 LKV393124:LKX393124 LUR393124:LUT393124 MEN393124:MEP393124 MOJ393124:MOL393124 MYF393124:MYH393124 NIB393124:NID393124 NRX393124:NRZ393124 OBT393124:OBV393124 OLP393124:OLR393124 OVL393124:OVN393124 PFH393124:PFJ393124 PPD393124:PPF393124 PYZ393124:PZB393124 QIV393124:QIX393124 QSR393124:QST393124 RCN393124:RCP393124 RMJ393124:RML393124 RWF393124:RWH393124 SGB393124:SGD393124 SPX393124:SPZ393124 SZT393124:SZV393124 TJP393124:TJR393124 TTL393124:TTN393124 UDH393124:UDJ393124 UND393124:UNF393124 UWZ393124:UXB393124 VGV393124:VGX393124 VQR393124:VQT393124 WAN393124:WAP393124 WKJ393124:WKL393124 WUF393124:WUH393124 I458660:J458660 HT458660:HV458660 RP458660:RR458660 ABL458660:ABN458660 ALH458660:ALJ458660 AVD458660:AVF458660 BEZ458660:BFB458660 BOV458660:BOX458660 BYR458660:BYT458660 CIN458660:CIP458660 CSJ458660:CSL458660 DCF458660:DCH458660 DMB458660:DMD458660 DVX458660:DVZ458660 EFT458660:EFV458660 EPP458660:EPR458660 EZL458660:EZN458660 FJH458660:FJJ458660 FTD458660:FTF458660 GCZ458660:GDB458660 GMV458660:GMX458660 GWR458660:GWT458660 HGN458660:HGP458660 HQJ458660:HQL458660 IAF458660:IAH458660 IKB458660:IKD458660 ITX458660:ITZ458660 JDT458660:JDV458660 JNP458660:JNR458660 JXL458660:JXN458660 KHH458660:KHJ458660 KRD458660:KRF458660 LAZ458660:LBB458660 LKV458660:LKX458660 LUR458660:LUT458660 MEN458660:MEP458660 MOJ458660:MOL458660 MYF458660:MYH458660 NIB458660:NID458660 NRX458660:NRZ458660 OBT458660:OBV458660 OLP458660:OLR458660 OVL458660:OVN458660 PFH458660:PFJ458660 PPD458660:PPF458660 PYZ458660:PZB458660 QIV458660:QIX458660 QSR458660:QST458660 RCN458660:RCP458660 RMJ458660:RML458660 RWF458660:RWH458660 SGB458660:SGD458660 SPX458660:SPZ458660 SZT458660:SZV458660 TJP458660:TJR458660 TTL458660:TTN458660 UDH458660:UDJ458660 UND458660:UNF458660 UWZ458660:UXB458660 VGV458660:VGX458660 VQR458660:VQT458660 WAN458660:WAP458660 WKJ458660:WKL458660 WUF458660:WUH458660 I524196:J524196 HT524196:HV524196 RP524196:RR524196 ABL524196:ABN524196 ALH524196:ALJ524196 AVD524196:AVF524196 BEZ524196:BFB524196 BOV524196:BOX524196 BYR524196:BYT524196 CIN524196:CIP524196 CSJ524196:CSL524196 DCF524196:DCH524196 DMB524196:DMD524196 DVX524196:DVZ524196 EFT524196:EFV524196 EPP524196:EPR524196 EZL524196:EZN524196 FJH524196:FJJ524196 FTD524196:FTF524196 GCZ524196:GDB524196 GMV524196:GMX524196 GWR524196:GWT524196 HGN524196:HGP524196 HQJ524196:HQL524196 IAF524196:IAH524196 IKB524196:IKD524196 ITX524196:ITZ524196 JDT524196:JDV524196 JNP524196:JNR524196 JXL524196:JXN524196 KHH524196:KHJ524196 KRD524196:KRF524196 LAZ524196:LBB524196 LKV524196:LKX524196 LUR524196:LUT524196 MEN524196:MEP524196 MOJ524196:MOL524196 MYF524196:MYH524196 NIB524196:NID524196 NRX524196:NRZ524196 OBT524196:OBV524196 OLP524196:OLR524196 OVL524196:OVN524196 PFH524196:PFJ524196 PPD524196:PPF524196 PYZ524196:PZB524196 QIV524196:QIX524196 QSR524196:QST524196 RCN524196:RCP524196 RMJ524196:RML524196 RWF524196:RWH524196 SGB524196:SGD524196 SPX524196:SPZ524196 SZT524196:SZV524196 TJP524196:TJR524196 TTL524196:TTN524196 UDH524196:UDJ524196 UND524196:UNF524196 UWZ524196:UXB524196 VGV524196:VGX524196 VQR524196:VQT524196 WAN524196:WAP524196 WKJ524196:WKL524196 WUF524196:WUH524196 I589732:J589732 HT589732:HV589732 RP589732:RR589732 ABL589732:ABN589732 ALH589732:ALJ589732 AVD589732:AVF589732 BEZ589732:BFB589732 BOV589732:BOX589732 BYR589732:BYT589732 CIN589732:CIP589732 CSJ589732:CSL589732 DCF589732:DCH589732 DMB589732:DMD589732 DVX589732:DVZ589732 EFT589732:EFV589732 EPP589732:EPR589732 EZL589732:EZN589732 FJH589732:FJJ589732 FTD589732:FTF589732 GCZ589732:GDB589732 GMV589732:GMX589732 GWR589732:GWT589732 HGN589732:HGP589732 HQJ589732:HQL589732 IAF589732:IAH589732 IKB589732:IKD589732 ITX589732:ITZ589732 JDT589732:JDV589732 JNP589732:JNR589732 JXL589732:JXN589732 KHH589732:KHJ589732 KRD589732:KRF589732 LAZ589732:LBB589732 LKV589732:LKX589732 LUR589732:LUT589732 MEN589732:MEP589732 MOJ589732:MOL589732 MYF589732:MYH589732 NIB589732:NID589732 NRX589732:NRZ589732 OBT589732:OBV589732 OLP589732:OLR589732 OVL589732:OVN589732 PFH589732:PFJ589732 PPD589732:PPF589732 PYZ589732:PZB589732 QIV589732:QIX589732 QSR589732:QST589732 RCN589732:RCP589732 RMJ589732:RML589732 RWF589732:RWH589732 SGB589732:SGD589732 SPX589732:SPZ589732 SZT589732:SZV589732 TJP589732:TJR589732 TTL589732:TTN589732 UDH589732:UDJ589732 UND589732:UNF589732 UWZ589732:UXB589732 VGV589732:VGX589732 VQR589732:VQT589732 WAN589732:WAP589732 WKJ589732:WKL589732 WUF589732:WUH589732 I655268:J655268 HT655268:HV655268 RP655268:RR655268 ABL655268:ABN655268 ALH655268:ALJ655268 AVD655268:AVF655268 BEZ655268:BFB655268 BOV655268:BOX655268 BYR655268:BYT655268 CIN655268:CIP655268 CSJ655268:CSL655268 DCF655268:DCH655268 DMB655268:DMD655268 DVX655268:DVZ655268 EFT655268:EFV655268 EPP655268:EPR655268 EZL655268:EZN655268 FJH655268:FJJ655268 FTD655268:FTF655268 GCZ655268:GDB655268 GMV655268:GMX655268 GWR655268:GWT655268 HGN655268:HGP655268 HQJ655268:HQL655268 IAF655268:IAH655268 IKB655268:IKD655268 ITX655268:ITZ655268 JDT655268:JDV655268 JNP655268:JNR655268 JXL655268:JXN655268 KHH655268:KHJ655268 KRD655268:KRF655268 LAZ655268:LBB655268 LKV655268:LKX655268 LUR655268:LUT655268 MEN655268:MEP655268 MOJ655268:MOL655268 MYF655268:MYH655268 NIB655268:NID655268 NRX655268:NRZ655268 OBT655268:OBV655268 OLP655268:OLR655268 OVL655268:OVN655268 PFH655268:PFJ655268 PPD655268:PPF655268 PYZ655268:PZB655268 QIV655268:QIX655268 QSR655268:QST655268 RCN655268:RCP655268 RMJ655268:RML655268 RWF655268:RWH655268 SGB655268:SGD655268 SPX655268:SPZ655268 SZT655268:SZV655268 TJP655268:TJR655268 TTL655268:TTN655268 UDH655268:UDJ655268 UND655268:UNF655268 UWZ655268:UXB655268 VGV655268:VGX655268 VQR655268:VQT655268 WAN655268:WAP655268 WKJ655268:WKL655268 WUF655268:WUH655268 I720804:J720804 HT720804:HV720804 RP720804:RR720804 ABL720804:ABN720804 ALH720804:ALJ720804 AVD720804:AVF720804 BEZ720804:BFB720804 BOV720804:BOX720804 BYR720804:BYT720804 CIN720804:CIP720804 CSJ720804:CSL720804 DCF720804:DCH720804 DMB720804:DMD720804 DVX720804:DVZ720804 EFT720804:EFV720804 EPP720804:EPR720804 EZL720804:EZN720804 FJH720804:FJJ720804 FTD720804:FTF720804 GCZ720804:GDB720804 GMV720804:GMX720804 GWR720804:GWT720804 HGN720804:HGP720804 HQJ720804:HQL720804 IAF720804:IAH720804 IKB720804:IKD720804 ITX720804:ITZ720804 JDT720804:JDV720804 JNP720804:JNR720804 JXL720804:JXN720804 KHH720804:KHJ720804 KRD720804:KRF720804 LAZ720804:LBB720804 LKV720804:LKX720804 LUR720804:LUT720804 MEN720804:MEP720804 MOJ720804:MOL720804 MYF720804:MYH720804 NIB720804:NID720804 NRX720804:NRZ720804 OBT720804:OBV720804 OLP720804:OLR720804 OVL720804:OVN720804 PFH720804:PFJ720804 PPD720804:PPF720804 PYZ720804:PZB720804 QIV720804:QIX720804 QSR720804:QST720804 RCN720804:RCP720804 RMJ720804:RML720804 RWF720804:RWH720804 SGB720804:SGD720804 SPX720804:SPZ720804 SZT720804:SZV720804 TJP720804:TJR720804 TTL720804:TTN720804 UDH720804:UDJ720804 UND720804:UNF720804 UWZ720804:UXB720804 VGV720804:VGX720804 VQR720804:VQT720804 WAN720804:WAP720804 WKJ720804:WKL720804 WUF720804:WUH720804 I786340:J786340 HT786340:HV786340 RP786340:RR786340 ABL786340:ABN786340 ALH786340:ALJ786340 AVD786340:AVF786340 BEZ786340:BFB786340 BOV786340:BOX786340 BYR786340:BYT786340 CIN786340:CIP786340 CSJ786340:CSL786340 DCF786340:DCH786340 DMB786340:DMD786340 DVX786340:DVZ786340 EFT786340:EFV786340 EPP786340:EPR786340 EZL786340:EZN786340 FJH786340:FJJ786340 FTD786340:FTF786340 GCZ786340:GDB786340 GMV786340:GMX786340 GWR786340:GWT786340 HGN786340:HGP786340 HQJ786340:HQL786340 IAF786340:IAH786340 IKB786340:IKD786340 ITX786340:ITZ786340 JDT786340:JDV786340 JNP786340:JNR786340 JXL786340:JXN786340 KHH786340:KHJ786340 KRD786340:KRF786340 LAZ786340:LBB786340 LKV786340:LKX786340 LUR786340:LUT786340 MEN786340:MEP786340 MOJ786340:MOL786340 MYF786340:MYH786340 NIB786340:NID786340 NRX786340:NRZ786340 OBT786340:OBV786340 OLP786340:OLR786340 OVL786340:OVN786340 PFH786340:PFJ786340 PPD786340:PPF786340 PYZ786340:PZB786340 QIV786340:QIX786340 QSR786340:QST786340 RCN786340:RCP786340 RMJ786340:RML786340 RWF786340:RWH786340 SGB786340:SGD786340 SPX786340:SPZ786340 SZT786340:SZV786340 TJP786340:TJR786340 TTL786340:TTN786340 UDH786340:UDJ786340 UND786340:UNF786340 UWZ786340:UXB786340 VGV786340:VGX786340 VQR786340:VQT786340 WAN786340:WAP786340 WKJ786340:WKL786340 WUF786340:WUH786340 I851876:J851876 HT851876:HV851876 RP851876:RR851876 ABL851876:ABN851876 ALH851876:ALJ851876 AVD851876:AVF851876 BEZ851876:BFB851876 BOV851876:BOX851876 BYR851876:BYT851876 CIN851876:CIP851876 CSJ851876:CSL851876 DCF851876:DCH851876 DMB851876:DMD851876 DVX851876:DVZ851876 EFT851876:EFV851876 EPP851876:EPR851876 EZL851876:EZN851876 FJH851876:FJJ851876 FTD851876:FTF851876 GCZ851876:GDB851876 GMV851876:GMX851876 GWR851876:GWT851876 HGN851876:HGP851876 HQJ851876:HQL851876 IAF851876:IAH851876 IKB851876:IKD851876 ITX851876:ITZ851876 JDT851876:JDV851876 JNP851876:JNR851876 JXL851876:JXN851876 KHH851876:KHJ851876 KRD851876:KRF851876 LAZ851876:LBB851876 LKV851876:LKX851876 LUR851876:LUT851876 MEN851876:MEP851876 MOJ851876:MOL851876 MYF851876:MYH851876 NIB851876:NID851876 NRX851876:NRZ851876 OBT851876:OBV851876 OLP851876:OLR851876 OVL851876:OVN851876 PFH851876:PFJ851876 PPD851876:PPF851876 PYZ851876:PZB851876 QIV851876:QIX851876 QSR851876:QST851876 RCN851876:RCP851876 RMJ851876:RML851876 RWF851876:RWH851876 SGB851876:SGD851876 SPX851876:SPZ851876 SZT851876:SZV851876 TJP851876:TJR851876 TTL851876:TTN851876 UDH851876:UDJ851876 UND851876:UNF851876 UWZ851876:UXB851876 VGV851876:VGX851876 VQR851876:VQT851876 WAN851876:WAP851876 WKJ851876:WKL851876 WUF851876:WUH851876 I917412:J917412 HT917412:HV917412 RP917412:RR917412 ABL917412:ABN917412 ALH917412:ALJ917412 AVD917412:AVF917412 BEZ917412:BFB917412 BOV917412:BOX917412 BYR917412:BYT917412 CIN917412:CIP917412 CSJ917412:CSL917412 DCF917412:DCH917412 DMB917412:DMD917412 DVX917412:DVZ917412 EFT917412:EFV917412 EPP917412:EPR917412 EZL917412:EZN917412 FJH917412:FJJ917412 FTD917412:FTF917412 GCZ917412:GDB917412 GMV917412:GMX917412 GWR917412:GWT917412 HGN917412:HGP917412 HQJ917412:HQL917412 IAF917412:IAH917412 IKB917412:IKD917412 ITX917412:ITZ917412 JDT917412:JDV917412 JNP917412:JNR917412 JXL917412:JXN917412 KHH917412:KHJ917412 KRD917412:KRF917412 LAZ917412:LBB917412 LKV917412:LKX917412 LUR917412:LUT917412 MEN917412:MEP917412 MOJ917412:MOL917412 MYF917412:MYH917412 NIB917412:NID917412 NRX917412:NRZ917412 OBT917412:OBV917412 OLP917412:OLR917412 OVL917412:OVN917412 PFH917412:PFJ917412 PPD917412:PPF917412 PYZ917412:PZB917412 QIV917412:QIX917412 QSR917412:QST917412 RCN917412:RCP917412 RMJ917412:RML917412 RWF917412:RWH917412 SGB917412:SGD917412 SPX917412:SPZ917412 SZT917412:SZV917412 TJP917412:TJR917412 TTL917412:TTN917412 UDH917412:UDJ917412 UND917412:UNF917412 UWZ917412:UXB917412 VGV917412:VGX917412 VQR917412:VQT917412 WAN917412:WAP917412 WKJ917412:WKL917412 WUF917412:WUH917412 I982948:J982948 HT982948:HV982948 RP982948:RR982948 ABL982948:ABN982948 ALH982948:ALJ982948 AVD982948:AVF982948 BEZ982948:BFB982948 BOV982948:BOX982948 BYR982948:BYT982948 CIN982948:CIP982948 CSJ982948:CSL982948 DCF982948:DCH982948 DMB982948:DMD982948 DVX982948:DVZ982948 EFT982948:EFV982948 EPP982948:EPR982948 EZL982948:EZN982948 FJH982948:FJJ982948 FTD982948:FTF982948 GCZ982948:GDB982948 GMV982948:GMX982948 GWR982948:GWT982948 HGN982948:HGP982948 HQJ982948:HQL982948 IAF982948:IAH982948 IKB982948:IKD982948 ITX982948:ITZ982948 JDT982948:JDV982948 JNP982948:JNR982948 JXL982948:JXN982948 KHH982948:KHJ982948 KRD982948:KRF982948 LAZ982948:LBB982948 LKV982948:LKX982948 LUR982948:LUT982948 MEN982948:MEP982948 MOJ982948:MOL982948 MYF982948:MYH982948 NIB982948:NID982948 NRX982948:NRZ982948 OBT982948:OBV982948 OLP982948:OLR982948 OVL982948:OVN982948 PFH982948:PFJ982948 PPD982948:PPF982948 PYZ982948:PZB982948 QIV982948:QIX982948 QSR982948:QST982948 RCN982948:RCP982948 RMJ982948:RML982948 RWF982948:RWH982948 SGB982948:SGD982948 SPX982948:SPZ982948 SZT982948:SZV982948 TJP982948:TJR982948 TTL982948:TTN982948 UDH982948:UDJ982948 UND982948:UNF982948 UWZ982948:UXB982948 VGV982948:VGX982948 VQR982948:VQT982948 WAN982948:WAP982948 WKJ982948:WKL982948 WUF982948:WUH982948 L65471:M65471 HX65471:HY65471 RT65471:RU65471 ABP65471:ABQ65471 ALL65471:ALM65471 AVH65471:AVI65471 BFD65471:BFE65471 BOZ65471:BPA65471 BYV65471:BYW65471 CIR65471:CIS65471 CSN65471:CSO65471 DCJ65471:DCK65471 DMF65471:DMG65471 DWB65471:DWC65471 EFX65471:EFY65471 EPT65471:EPU65471 EZP65471:EZQ65471 FJL65471:FJM65471 FTH65471:FTI65471 GDD65471:GDE65471 GMZ65471:GNA65471 GWV65471:GWW65471 HGR65471:HGS65471 HQN65471:HQO65471 IAJ65471:IAK65471 IKF65471:IKG65471 IUB65471:IUC65471 JDX65471:JDY65471 JNT65471:JNU65471 JXP65471:JXQ65471 KHL65471:KHM65471 KRH65471:KRI65471 LBD65471:LBE65471 LKZ65471:LLA65471 LUV65471:LUW65471 MER65471:MES65471 MON65471:MOO65471 MYJ65471:MYK65471 NIF65471:NIG65471 NSB65471:NSC65471 OBX65471:OBY65471 OLT65471:OLU65471 OVP65471:OVQ65471 PFL65471:PFM65471 PPH65471:PPI65471 PZD65471:PZE65471 QIZ65471:QJA65471 QSV65471:QSW65471 RCR65471:RCS65471 RMN65471:RMO65471 RWJ65471:RWK65471 SGF65471:SGG65471 SQB65471:SQC65471 SZX65471:SZY65471 TJT65471:TJU65471 TTP65471:TTQ65471 UDL65471:UDM65471 UNH65471:UNI65471 UXD65471:UXE65471 VGZ65471:VHA65471 VQV65471:VQW65471 WAR65471:WAS65471 WKN65471:WKO65471 WUJ65471:WUK65471 L131007:M131007 HX131007:HY131007 RT131007:RU131007 ABP131007:ABQ131007 ALL131007:ALM131007 AVH131007:AVI131007 BFD131007:BFE131007 BOZ131007:BPA131007 BYV131007:BYW131007 CIR131007:CIS131007 CSN131007:CSO131007 DCJ131007:DCK131007 DMF131007:DMG131007 DWB131007:DWC131007 EFX131007:EFY131007 EPT131007:EPU131007 EZP131007:EZQ131007 FJL131007:FJM131007 FTH131007:FTI131007 GDD131007:GDE131007 GMZ131007:GNA131007 GWV131007:GWW131007 HGR131007:HGS131007 HQN131007:HQO131007 IAJ131007:IAK131007 IKF131007:IKG131007 IUB131007:IUC131007 JDX131007:JDY131007 JNT131007:JNU131007 JXP131007:JXQ131007 KHL131007:KHM131007 KRH131007:KRI131007 LBD131007:LBE131007 LKZ131007:LLA131007 LUV131007:LUW131007 MER131007:MES131007 MON131007:MOO131007 MYJ131007:MYK131007 NIF131007:NIG131007 NSB131007:NSC131007 OBX131007:OBY131007 OLT131007:OLU131007 OVP131007:OVQ131007 PFL131007:PFM131007 PPH131007:PPI131007 PZD131007:PZE131007 QIZ131007:QJA131007 QSV131007:QSW131007 RCR131007:RCS131007 RMN131007:RMO131007 RWJ131007:RWK131007 SGF131007:SGG131007 SQB131007:SQC131007 SZX131007:SZY131007 TJT131007:TJU131007 TTP131007:TTQ131007 UDL131007:UDM131007 UNH131007:UNI131007 UXD131007:UXE131007 VGZ131007:VHA131007 VQV131007:VQW131007 WAR131007:WAS131007 WKN131007:WKO131007 WUJ131007:WUK131007 L196543:M196543 HX196543:HY196543 RT196543:RU196543 ABP196543:ABQ196543 ALL196543:ALM196543 AVH196543:AVI196543 BFD196543:BFE196543 BOZ196543:BPA196543 BYV196543:BYW196543 CIR196543:CIS196543 CSN196543:CSO196543 DCJ196543:DCK196543 DMF196543:DMG196543 DWB196543:DWC196543 EFX196543:EFY196543 EPT196543:EPU196543 EZP196543:EZQ196543 FJL196543:FJM196543 FTH196543:FTI196543 GDD196543:GDE196543 GMZ196543:GNA196543 GWV196543:GWW196543 HGR196543:HGS196543 HQN196543:HQO196543 IAJ196543:IAK196543 IKF196543:IKG196543 IUB196543:IUC196543 JDX196543:JDY196543 JNT196543:JNU196543 JXP196543:JXQ196543 KHL196543:KHM196543 KRH196543:KRI196543 LBD196543:LBE196543 LKZ196543:LLA196543 LUV196543:LUW196543 MER196543:MES196543 MON196543:MOO196543 MYJ196543:MYK196543 NIF196543:NIG196543 NSB196543:NSC196543 OBX196543:OBY196543 OLT196543:OLU196543 OVP196543:OVQ196543 PFL196543:PFM196543 PPH196543:PPI196543 PZD196543:PZE196543 QIZ196543:QJA196543 QSV196543:QSW196543 RCR196543:RCS196543 RMN196543:RMO196543 RWJ196543:RWK196543 SGF196543:SGG196543 SQB196543:SQC196543 SZX196543:SZY196543 TJT196543:TJU196543 TTP196543:TTQ196543 UDL196543:UDM196543 UNH196543:UNI196543 UXD196543:UXE196543 VGZ196543:VHA196543 VQV196543:VQW196543 WAR196543:WAS196543 WKN196543:WKO196543 WUJ196543:WUK196543 L262079:M262079 HX262079:HY262079 RT262079:RU262079 ABP262079:ABQ262079 ALL262079:ALM262079 AVH262079:AVI262079 BFD262079:BFE262079 BOZ262079:BPA262079 BYV262079:BYW262079 CIR262079:CIS262079 CSN262079:CSO262079 DCJ262079:DCK262079 DMF262079:DMG262079 DWB262079:DWC262079 EFX262079:EFY262079 EPT262079:EPU262079 EZP262079:EZQ262079 FJL262079:FJM262079 FTH262079:FTI262079 GDD262079:GDE262079 GMZ262079:GNA262079 GWV262079:GWW262079 HGR262079:HGS262079 HQN262079:HQO262079 IAJ262079:IAK262079 IKF262079:IKG262079 IUB262079:IUC262079 JDX262079:JDY262079 JNT262079:JNU262079 JXP262079:JXQ262079 KHL262079:KHM262079 KRH262079:KRI262079 LBD262079:LBE262079 LKZ262079:LLA262079 LUV262079:LUW262079 MER262079:MES262079 MON262079:MOO262079 MYJ262079:MYK262079 NIF262079:NIG262079 NSB262079:NSC262079 OBX262079:OBY262079 OLT262079:OLU262079 OVP262079:OVQ262079 PFL262079:PFM262079 PPH262079:PPI262079 PZD262079:PZE262079 QIZ262079:QJA262079 QSV262079:QSW262079 RCR262079:RCS262079 RMN262079:RMO262079 RWJ262079:RWK262079 SGF262079:SGG262079 SQB262079:SQC262079 SZX262079:SZY262079 TJT262079:TJU262079 TTP262079:TTQ262079 UDL262079:UDM262079 UNH262079:UNI262079 UXD262079:UXE262079 VGZ262079:VHA262079 VQV262079:VQW262079 WAR262079:WAS262079 WKN262079:WKO262079 WUJ262079:WUK262079 L327615:M327615 HX327615:HY327615 RT327615:RU327615 ABP327615:ABQ327615 ALL327615:ALM327615 AVH327615:AVI327615 BFD327615:BFE327615 BOZ327615:BPA327615 BYV327615:BYW327615 CIR327615:CIS327615 CSN327615:CSO327615 DCJ327615:DCK327615 DMF327615:DMG327615 DWB327615:DWC327615 EFX327615:EFY327615 EPT327615:EPU327615 EZP327615:EZQ327615 FJL327615:FJM327615 FTH327615:FTI327615 GDD327615:GDE327615 GMZ327615:GNA327615 GWV327615:GWW327615 HGR327615:HGS327615 HQN327615:HQO327615 IAJ327615:IAK327615 IKF327615:IKG327615 IUB327615:IUC327615 JDX327615:JDY327615 JNT327615:JNU327615 JXP327615:JXQ327615 KHL327615:KHM327615 KRH327615:KRI327615 LBD327615:LBE327615 LKZ327615:LLA327615 LUV327615:LUW327615 MER327615:MES327615 MON327615:MOO327615 MYJ327615:MYK327615 NIF327615:NIG327615 NSB327615:NSC327615 OBX327615:OBY327615 OLT327615:OLU327615 OVP327615:OVQ327615 PFL327615:PFM327615 PPH327615:PPI327615 PZD327615:PZE327615 QIZ327615:QJA327615 QSV327615:QSW327615 RCR327615:RCS327615 RMN327615:RMO327615 RWJ327615:RWK327615 SGF327615:SGG327615 SQB327615:SQC327615 SZX327615:SZY327615 TJT327615:TJU327615 TTP327615:TTQ327615 UDL327615:UDM327615 UNH327615:UNI327615 UXD327615:UXE327615 VGZ327615:VHA327615 VQV327615:VQW327615 WAR327615:WAS327615 WKN327615:WKO327615 WUJ327615:WUK327615 L393151:M393151 HX393151:HY393151 RT393151:RU393151 ABP393151:ABQ393151 ALL393151:ALM393151 AVH393151:AVI393151 BFD393151:BFE393151 BOZ393151:BPA393151 BYV393151:BYW393151 CIR393151:CIS393151 CSN393151:CSO393151 DCJ393151:DCK393151 DMF393151:DMG393151 DWB393151:DWC393151 EFX393151:EFY393151 EPT393151:EPU393151 EZP393151:EZQ393151 FJL393151:FJM393151 FTH393151:FTI393151 GDD393151:GDE393151 GMZ393151:GNA393151 GWV393151:GWW393151 HGR393151:HGS393151 HQN393151:HQO393151 IAJ393151:IAK393151 IKF393151:IKG393151 IUB393151:IUC393151 JDX393151:JDY393151 JNT393151:JNU393151 JXP393151:JXQ393151 KHL393151:KHM393151 KRH393151:KRI393151 LBD393151:LBE393151 LKZ393151:LLA393151 LUV393151:LUW393151 MER393151:MES393151 MON393151:MOO393151 MYJ393151:MYK393151 NIF393151:NIG393151 NSB393151:NSC393151 OBX393151:OBY393151 OLT393151:OLU393151 OVP393151:OVQ393151 PFL393151:PFM393151 PPH393151:PPI393151 PZD393151:PZE393151 QIZ393151:QJA393151 QSV393151:QSW393151 RCR393151:RCS393151 RMN393151:RMO393151 RWJ393151:RWK393151 SGF393151:SGG393151 SQB393151:SQC393151 SZX393151:SZY393151 TJT393151:TJU393151 TTP393151:TTQ393151 UDL393151:UDM393151 UNH393151:UNI393151 UXD393151:UXE393151 VGZ393151:VHA393151 VQV393151:VQW393151 WAR393151:WAS393151 WKN393151:WKO393151 WUJ393151:WUK393151 L458687:M458687 HX458687:HY458687 RT458687:RU458687 ABP458687:ABQ458687 ALL458687:ALM458687 AVH458687:AVI458687 BFD458687:BFE458687 BOZ458687:BPA458687 BYV458687:BYW458687 CIR458687:CIS458687 CSN458687:CSO458687 DCJ458687:DCK458687 DMF458687:DMG458687 DWB458687:DWC458687 EFX458687:EFY458687 EPT458687:EPU458687 EZP458687:EZQ458687 FJL458687:FJM458687 FTH458687:FTI458687 GDD458687:GDE458687 GMZ458687:GNA458687 GWV458687:GWW458687 HGR458687:HGS458687 HQN458687:HQO458687 IAJ458687:IAK458687 IKF458687:IKG458687 IUB458687:IUC458687 JDX458687:JDY458687 JNT458687:JNU458687 JXP458687:JXQ458687 KHL458687:KHM458687 KRH458687:KRI458687 LBD458687:LBE458687 LKZ458687:LLA458687 LUV458687:LUW458687 MER458687:MES458687 MON458687:MOO458687 MYJ458687:MYK458687 NIF458687:NIG458687 NSB458687:NSC458687 OBX458687:OBY458687 OLT458687:OLU458687 OVP458687:OVQ458687 PFL458687:PFM458687 PPH458687:PPI458687 PZD458687:PZE458687 QIZ458687:QJA458687 QSV458687:QSW458687 RCR458687:RCS458687 RMN458687:RMO458687 RWJ458687:RWK458687 SGF458687:SGG458687 SQB458687:SQC458687 SZX458687:SZY458687 TJT458687:TJU458687 TTP458687:TTQ458687 UDL458687:UDM458687 UNH458687:UNI458687 UXD458687:UXE458687 VGZ458687:VHA458687 VQV458687:VQW458687 WAR458687:WAS458687 WKN458687:WKO458687 WUJ458687:WUK458687 L524223:M524223 HX524223:HY524223 RT524223:RU524223 ABP524223:ABQ524223 ALL524223:ALM524223 AVH524223:AVI524223 BFD524223:BFE524223 BOZ524223:BPA524223 BYV524223:BYW524223 CIR524223:CIS524223 CSN524223:CSO524223 DCJ524223:DCK524223 DMF524223:DMG524223 DWB524223:DWC524223 EFX524223:EFY524223 EPT524223:EPU524223 EZP524223:EZQ524223 FJL524223:FJM524223 FTH524223:FTI524223 GDD524223:GDE524223 GMZ524223:GNA524223 GWV524223:GWW524223 HGR524223:HGS524223 HQN524223:HQO524223 IAJ524223:IAK524223 IKF524223:IKG524223 IUB524223:IUC524223 JDX524223:JDY524223 JNT524223:JNU524223 JXP524223:JXQ524223 KHL524223:KHM524223 KRH524223:KRI524223 LBD524223:LBE524223 LKZ524223:LLA524223 LUV524223:LUW524223 MER524223:MES524223 MON524223:MOO524223 MYJ524223:MYK524223 NIF524223:NIG524223 NSB524223:NSC524223 OBX524223:OBY524223 OLT524223:OLU524223 OVP524223:OVQ524223 PFL524223:PFM524223 PPH524223:PPI524223 PZD524223:PZE524223 QIZ524223:QJA524223 QSV524223:QSW524223 RCR524223:RCS524223 RMN524223:RMO524223 RWJ524223:RWK524223 SGF524223:SGG524223 SQB524223:SQC524223 SZX524223:SZY524223 TJT524223:TJU524223 TTP524223:TTQ524223 UDL524223:UDM524223 UNH524223:UNI524223 UXD524223:UXE524223 VGZ524223:VHA524223 VQV524223:VQW524223 WAR524223:WAS524223 WKN524223:WKO524223 WUJ524223:WUK524223 L589759:M589759 HX589759:HY589759 RT589759:RU589759 ABP589759:ABQ589759 ALL589759:ALM589759 AVH589759:AVI589759 BFD589759:BFE589759 BOZ589759:BPA589759 BYV589759:BYW589759 CIR589759:CIS589759 CSN589759:CSO589759 DCJ589759:DCK589759 DMF589759:DMG589759 DWB589759:DWC589759 EFX589759:EFY589759 EPT589759:EPU589759 EZP589759:EZQ589759 FJL589759:FJM589759 FTH589759:FTI589759 GDD589759:GDE589759 GMZ589759:GNA589759 GWV589759:GWW589759 HGR589759:HGS589759 HQN589759:HQO589759 IAJ589759:IAK589759 IKF589759:IKG589759 IUB589759:IUC589759 JDX589759:JDY589759 JNT589759:JNU589759 JXP589759:JXQ589759 KHL589759:KHM589759 KRH589759:KRI589759 LBD589759:LBE589759 LKZ589759:LLA589759 LUV589759:LUW589759 MER589759:MES589759 MON589759:MOO589759 MYJ589759:MYK589759 NIF589759:NIG589759 NSB589759:NSC589759 OBX589759:OBY589759 OLT589759:OLU589759 OVP589759:OVQ589759 PFL589759:PFM589759 PPH589759:PPI589759 PZD589759:PZE589759 QIZ589759:QJA589759 QSV589759:QSW589759 RCR589759:RCS589759 RMN589759:RMO589759 RWJ589759:RWK589759 SGF589759:SGG589759 SQB589759:SQC589759 SZX589759:SZY589759 TJT589759:TJU589759 TTP589759:TTQ589759 UDL589759:UDM589759 UNH589759:UNI589759 UXD589759:UXE589759 VGZ589759:VHA589759 VQV589759:VQW589759 WAR589759:WAS589759 WKN589759:WKO589759 WUJ589759:WUK589759 L655295:M655295 HX655295:HY655295 RT655295:RU655295 ABP655295:ABQ655295 ALL655295:ALM655295 AVH655295:AVI655295 BFD655295:BFE655295 BOZ655295:BPA655295 BYV655295:BYW655295 CIR655295:CIS655295 CSN655295:CSO655295 DCJ655295:DCK655295 DMF655295:DMG655295 DWB655295:DWC655295 EFX655295:EFY655295 EPT655295:EPU655295 EZP655295:EZQ655295 FJL655295:FJM655295 FTH655295:FTI655295 GDD655295:GDE655295 GMZ655295:GNA655295 GWV655295:GWW655295 HGR655295:HGS655295 HQN655295:HQO655295 IAJ655295:IAK655295 IKF655295:IKG655295 IUB655295:IUC655295 JDX655295:JDY655295 JNT655295:JNU655295 JXP655295:JXQ655295 KHL655295:KHM655295 KRH655295:KRI655295 LBD655295:LBE655295 LKZ655295:LLA655295 LUV655295:LUW655295 MER655295:MES655295 MON655295:MOO655295 MYJ655295:MYK655295 NIF655295:NIG655295 NSB655295:NSC655295 OBX655295:OBY655295 OLT655295:OLU655295 OVP655295:OVQ655295 PFL655295:PFM655295 PPH655295:PPI655295 PZD655295:PZE655295 QIZ655295:QJA655295 QSV655295:QSW655295 RCR655295:RCS655295 RMN655295:RMO655295 RWJ655295:RWK655295 SGF655295:SGG655295 SQB655295:SQC655295 SZX655295:SZY655295 TJT655295:TJU655295 TTP655295:TTQ655295 UDL655295:UDM655295 UNH655295:UNI655295 UXD655295:UXE655295 VGZ655295:VHA655295 VQV655295:VQW655295 WAR655295:WAS655295 WKN655295:WKO655295 WUJ655295:WUK655295 L720831:M720831 HX720831:HY720831 RT720831:RU720831 ABP720831:ABQ720831 ALL720831:ALM720831 AVH720831:AVI720831 BFD720831:BFE720831 BOZ720831:BPA720831 BYV720831:BYW720831 CIR720831:CIS720831 CSN720831:CSO720831 DCJ720831:DCK720831 DMF720831:DMG720831 DWB720831:DWC720831 EFX720831:EFY720831 EPT720831:EPU720831 EZP720831:EZQ720831 FJL720831:FJM720831 FTH720831:FTI720831 GDD720831:GDE720831 GMZ720831:GNA720831 GWV720831:GWW720831 HGR720831:HGS720831 HQN720831:HQO720831 IAJ720831:IAK720831 IKF720831:IKG720831 IUB720831:IUC720831 JDX720831:JDY720831 JNT720831:JNU720831 JXP720831:JXQ720831 KHL720831:KHM720831 KRH720831:KRI720831 LBD720831:LBE720831 LKZ720831:LLA720831 LUV720831:LUW720831 MER720831:MES720831 MON720831:MOO720831 MYJ720831:MYK720831 NIF720831:NIG720831 NSB720831:NSC720831 OBX720831:OBY720831 OLT720831:OLU720831 OVP720831:OVQ720831 PFL720831:PFM720831 PPH720831:PPI720831 PZD720831:PZE720831 QIZ720831:QJA720831 QSV720831:QSW720831 RCR720831:RCS720831 RMN720831:RMO720831 RWJ720831:RWK720831 SGF720831:SGG720831 SQB720831:SQC720831 SZX720831:SZY720831 TJT720831:TJU720831 TTP720831:TTQ720831 UDL720831:UDM720831 UNH720831:UNI720831 UXD720831:UXE720831 VGZ720831:VHA720831 VQV720831:VQW720831 WAR720831:WAS720831 WKN720831:WKO720831 WUJ720831:WUK720831 L786367:M786367 HX786367:HY786367 RT786367:RU786367 ABP786367:ABQ786367 ALL786367:ALM786367 AVH786367:AVI786367 BFD786367:BFE786367 BOZ786367:BPA786367 BYV786367:BYW786367 CIR786367:CIS786367 CSN786367:CSO786367 DCJ786367:DCK786367 DMF786367:DMG786367 DWB786367:DWC786367 EFX786367:EFY786367 EPT786367:EPU786367 EZP786367:EZQ786367 FJL786367:FJM786367 FTH786367:FTI786367 GDD786367:GDE786367 GMZ786367:GNA786367 GWV786367:GWW786367 HGR786367:HGS786367 HQN786367:HQO786367 IAJ786367:IAK786367 IKF786367:IKG786367 IUB786367:IUC786367 JDX786367:JDY786367 JNT786367:JNU786367 JXP786367:JXQ786367 KHL786367:KHM786367 KRH786367:KRI786367 LBD786367:LBE786367 LKZ786367:LLA786367 LUV786367:LUW786367 MER786367:MES786367 MON786367:MOO786367 MYJ786367:MYK786367 NIF786367:NIG786367 NSB786367:NSC786367 OBX786367:OBY786367 OLT786367:OLU786367 OVP786367:OVQ786367 PFL786367:PFM786367 PPH786367:PPI786367 PZD786367:PZE786367 QIZ786367:QJA786367 QSV786367:QSW786367 RCR786367:RCS786367 RMN786367:RMO786367 RWJ786367:RWK786367 SGF786367:SGG786367 SQB786367:SQC786367 SZX786367:SZY786367 TJT786367:TJU786367 TTP786367:TTQ786367 UDL786367:UDM786367 UNH786367:UNI786367 UXD786367:UXE786367 VGZ786367:VHA786367 VQV786367:VQW786367 WAR786367:WAS786367 WKN786367:WKO786367 WUJ786367:WUK786367 L851903:M851903 HX851903:HY851903 RT851903:RU851903 ABP851903:ABQ851903 ALL851903:ALM851903 AVH851903:AVI851903 BFD851903:BFE851903 BOZ851903:BPA851903 BYV851903:BYW851903 CIR851903:CIS851903 CSN851903:CSO851903 DCJ851903:DCK851903 DMF851903:DMG851903 DWB851903:DWC851903 EFX851903:EFY851903 EPT851903:EPU851903 EZP851903:EZQ851903 FJL851903:FJM851903 FTH851903:FTI851903 GDD851903:GDE851903 GMZ851903:GNA851903 GWV851903:GWW851903 HGR851903:HGS851903 HQN851903:HQO851903 IAJ851903:IAK851903 IKF851903:IKG851903 IUB851903:IUC851903 JDX851903:JDY851903 JNT851903:JNU851903 JXP851903:JXQ851903 KHL851903:KHM851903 KRH851903:KRI851903 LBD851903:LBE851903 LKZ851903:LLA851903 LUV851903:LUW851903 MER851903:MES851903 MON851903:MOO851903 MYJ851903:MYK851903 NIF851903:NIG851903 NSB851903:NSC851903 OBX851903:OBY851903 OLT851903:OLU851903 OVP851903:OVQ851903 PFL851903:PFM851903 PPH851903:PPI851903 PZD851903:PZE851903 QIZ851903:QJA851903 QSV851903:QSW851903 RCR851903:RCS851903 RMN851903:RMO851903 RWJ851903:RWK851903 SGF851903:SGG851903 SQB851903:SQC851903 SZX851903:SZY851903 TJT851903:TJU851903 TTP851903:TTQ851903 UDL851903:UDM851903 UNH851903:UNI851903 UXD851903:UXE851903 VGZ851903:VHA851903 VQV851903:VQW851903 WAR851903:WAS851903 WKN851903:WKO851903 WUJ851903:WUK851903 L917439:M917439 HX917439:HY917439 RT917439:RU917439 ABP917439:ABQ917439 ALL917439:ALM917439 AVH917439:AVI917439 BFD917439:BFE917439 BOZ917439:BPA917439 BYV917439:BYW917439 CIR917439:CIS917439 CSN917439:CSO917439 DCJ917439:DCK917439 DMF917439:DMG917439 DWB917439:DWC917439 EFX917439:EFY917439 EPT917439:EPU917439 EZP917439:EZQ917439 FJL917439:FJM917439 FTH917439:FTI917439 GDD917439:GDE917439 GMZ917439:GNA917439 GWV917439:GWW917439 HGR917439:HGS917439 HQN917439:HQO917439 IAJ917439:IAK917439 IKF917439:IKG917439 IUB917439:IUC917439 JDX917439:JDY917439 JNT917439:JNU917439 JXP917439:JXQ917439 KHL917439:KHM917439 KRH917439:KRI917439 LBD917439:LBE917439 LKZ917439:LLA917439 LUV917439:LUW917439 MER917439:MES917439 MON917439:MOO917439 MYJ917439:MYK917439 NIF917439:NIG917439 NSB917439:NSC917439 OBX917439:OBY917439 OLT917439:OLU917439 OVP917439:OVQ917439 PFL917439:PFM917439 PPH917439:PPI917439 PZD917439:PZE917439 QIZ917439:QJA917439 QSV917439:QSW917439 RCR917439:RCS917439 RMN917439:RMO917439 RWJ917439:RWK917439 SGF917439:SGG917439 SQB917439:SQC917439 SZX917439:SZY917439 TJT917439:TJU917439 TTP917439:TTQ917439 UDL917439:UDM917439 UNH917439:UNI917439 UXD917439:UXE917439 VGZ917439:VHA917439 VQV917439:VQW917439 WAR917439:WAS917439 WKN917439:WKO917439 WUJ917439:WUK917439 L982975:M982975 HX982975:HY982975 RT982975:RU982975 ABP982975:ABQ982975 ALL982975:ALM982975 AVH982975:AVI982975 BFD982975:BFE982975 BOZ982975:BPA982975 BYV982975:BYW982975 CIR982975:CIS982975 CSN982975:CSO982975 DCJ982975:DCK982975 DMF982975:DMG982975 DWB982975:DWC982975 EFX982975:EFY982975 EPT982975:EPU982975 EZP982975:EZQ982975 FJL982975:FJM982975 FTH982975:FTI982975 GDD982975:GDE982975 GMZ982975:GNA982975 GWV982975:GWW982975 HGR982975:HGS982975 HQN982975:HQO982975 IAJ982975:IAK982975 IKF982975:IKG982975 IUB982975:IUC982975 JDX982975:JDY982975 JNT982975:JNU982975 JXP982975:JXQ982975 KHL982975:KHM982975 KRH982975:KRI982975 LBD982975:LBE982975 LKZ982975:LLA982975 LUV982975:LUW982975 MER982975:MES982975 MON982975:MOO982975 MYJ982975:MYK982975 NIF982975:NIG982975 NSB982975:NSC982975 OBX982975:OBY982975 OLT982975:OLU982975 OVP982975:OVQ982975 PFL982975:PFM982975 PPH982975:PPI982975 PZD982975:PZE982975 QIZ982975:QJA982975 QSV982975:QSW982975 RCR982975:RCS982975 RMN982975:RMO982975 RWJ982975:RWK982975 SGF982975:SGG982975 SQB982975:SQC982975 SZX982975:SZY982975 TJT982975:TJU982975 TTP982975:TTQ982975 UDL982975:UDM982975 UNH982975:UNI982975 UXD982975:UXE982975 VGZ982975:VHA982975 VQV982975:VQW982975 WAR982975:WAS982975 WKN982975:WKO982975 WUJ982975:WUK982975 I65417:J65417 HT65417:HV65417 RP65417:RR65417 ABL65417:ABN65417 ALH65417:ALJ65417 AVD65417:AVF65417 BEZ65417:BFB65417 BOV65417:BOX65417 BYR65417:BYT65417 CIN65417:CIP65417 CSJ65417:CSL65417 DCF65417:DCH65417 DMB65417:DMD65417 DVX65417:DVZ65417 EFT65417:EFV65417 EPP65417:EPR65417 EZL65417:EZN65417 FJH65417:FJJ65417 FTD65417:FTF65417 GCZ65417:GDB65417 GMV65417:GMX65417 GWR65417:GWT65417 HGN65417:HGP65417 HQJ65417:HQL65417 IAF65417:IAH65417 IKB65417:IKD65417 ITX65417:ITZ65417 JDT65417:JDV65417 JNP65417:JNR65417 JXL65417:JXN65417 KHH65417:KHJ65417 KRD65417:KRF65417 LAZ65417:LBB65417 LKV65417:LKX65417 LUR65417:LUT65417 MEN65417:MEP65417 MOJ65417:MOL65417 MYF65417:MYH65417 NIB65417:NID65417 NRX65417:NRZ65417 OBT65417:OBV65417 OLP65417:OLR65417 OVL65417:OVN65417 PFH65417:PFJ65417 PPD65417:PPF65417 PYZ65417:PZB65417 QIV65417:QIX65417 QSR65417:QST65417 RCN65417:RCP65417 RMJ65417:RML65417 RWF65417:RWH65417 SGB65417:SGD65417 SPX65417:SPZ65417 SZT65417:SZV65417 TJP65417:TJR65417 TTL65417:TTN65417 UDH65417:UDJ65417 UND65417:UNF65417 UWZ65417:UXB65417 VGV65417:VGX65417 VQR65417:VQT65417 WAN65417:WAP65417 WKJ65417:WKL65417 WUF65417:WUH65417 I130953:J130953 HT130953:HV130953 RP130953:RR130953 ABL130953:ABN130953 ALH130953:ALJ130953 AVD130953:AVF130953 BEZ130953:BFB130953 BOV130953:BOX130953 BYR130953:BYT130953 CIN130953:CIP130953 CSJ130953:CSL130953 DCF130953:DCH130953 DMB130953:DMD130953 DVX130953:DVZ130953 EFT130953:EFV130953 EPP130953:EPR130953 EZL130953:EZN130953 FJH130953:FJJ130953 FTD130953:FTF130953 GCZ130953:GDB130953 GMV130953:GMX130953 GWR130953:GWT130953 HGN130953:HGP130953 HQJ130953:HQL130953 IAF130953:IAH130953 IKB130953:IKD130953 ITX130953:ITZ130953 JDT130953:JDV130953 JNP130953:JNR130953 JXL130953:JXN130953 KHH130953:KHJ130953 KRD130953:KRF130953 LAZ130953:LBB130953 LKV130953:LKX130953 LUR130953:LUT130953 MEN130953:MEP130953 MOJ130953:MOL130953 MYF130953:MYH130953 NIB130953:NID130953 NRX130953:NRZ130953 OBT130953:OBV130953 OLP130953:OLR130953 OVL130953:OVN130953 PFH130953:PFJ130953 PPD130953:PPF130953 PYZ130953:PZB130953 QIV130953:QIX130953 QSR130953:QST130953 RCN130953:RCP130953 RMJ130953:RML130953 RWF130953:RWH130953 SGB130953:SGD130953 SPX130953:SPZ130953 SZT130953:SZV130953 TJP130953:TJR130953 TTL130953:TTN130953 UDH130953:UDJ130953 UND130953:UNF130953 UWZ130953:UXB130953 VGV130953:VGX130953 VQR130953:VQT130953 WAN130953:WAP130953 WKJ130953:WKL130953 WUF130953:WUH130953 I196489:J196489 HT196489:HV196489 RP196489:RR196489 ABL196489:ABN196489 ALH196489:ALJ196489 AVD196489:AVF196489 BEZ196489:BFB196489 BOV196489:BOX196489 BYR196489:BYT196489 CIN196489:CIP196489 CSJ196489:CSL196489 DCF196489:DCH196489 DMB196489:DMD196489 DVX196489:DVZ196489 EFT196489:EFV196489 EPP196489:EPR196489 EZL196489:EZN196489 FJH196489:FJJ196489 FTD196489:FTF196489 GCZ196489:GDB196489 GMV196489:GMX196489 GWR196489:GWT196489 HGN196489:HGP196489 HQJ196489:HQL196489 IAF196489:IAH196489 IKB196489:IKD196489 ITX196489:ITZ196489 JDT196489:JDV196489 JNP196489:JNR196489 JXL196489:JXN196489 KHH196489:KHJ196489 KRD196489:KRF196489 LAZ196489:LBB196489 LKV196489:LKX196489 LUR196489:LUT196489 MEN196489:MEP196489 MOJ196489:MOL196489 MYF196489:MYH196489 NIB196489:NID196489 NRX196489:NRZ196489 OBT196489:OBV196489 OLP196489:OLR196489 OVL196489:OVN196489 PFH196489:PFJ196489 PPD196489:PPF196489 PYZ196489:PZB196489 QIV196489:QIX196489 QSR196489:QST196489 RCN196489:RCP196489 RMJ196489:RML196489 RWF196489:RWH196489 SGB196489:SGD196489 SPX196489:SPZ196489 SZT196489:SZV196489 TJP196489:TJR196489 TTL196489:TTN196489 UDH196489:UDJ196489 UND196489:UNF196489 UWZ196489:UXB196489 VGV196489:VGX196489 VQR196489:VQT196489 WAN196489:WAP196489 WKJ196489:WKL196489 WUF196489:WUH196489 I262025:J262025 HT262025:HV262025 RP262025:RR262025 ABL262025:ABN262025 ALH262025:ALJ262025 AVD262025:AVF262025 BEZ262025:BFB262025 BOV262025:BOX262025 BYR262025:BYT262025 CIN262025:CIP262025 CSJ262025:CSL262025 DCF262025:DCH262025 DMB262025:DMD262025 DVX262025:DVZ262025 EFT262025:EFV262025 EPP262025:EPR262025 EZL262025:EZN262025 FJH262025:FJJ262025 FTD262025:FTF262025 GCZ262025:GDB262025 GMV262025:GMX262025 GWR262025:GWT262025 HGN262025:HGP262025 HQJ262025:HQL262025 IAF262025:IAH262025 IKB262025:IKD262025 ITX262025:ITZ262025 JDT262025:JDV262025 JNP262025:JNR262025 JXL262025:JXN262025 KHH262025:KHJ262025 KRD262025:KRF262025 LAZ262025:LBB262025 LKV262025:LKX262025 LUR262025:LUT262025 MEN262025:MEP262025 MOJ262025:MOL262025 MYF262025:MYH262025 NIB262025:NID262025 NRX262025:NRZ262025 OBT262025:OBV262025 OLP262025:OLR262025 OVL262025:OVN262025 PFH262025:PFJ262025 PPD262025:PPF262025 PYZ262025:PZB262025 QIV262025:QIX262025 QSR262025:QST262025 RCN262025:RCP262025 RMJ262025:RML262025 RWF262025:RWH262025 SGB262025:SGD262025 SPX262025:SPZ262025 SZT262025:SZV262025 TJP262025:TJR262025 TTL262025:TTN262025 UDH262025:UDJ262025 UND262025:UNF262025 UWZ262025:UXB262025 VGV262025:VGX262025 VQR262025:VQT262025 WAN262025:WAP262025 WKJ262025:WKL262025 WUF262025:WUH262025 I327561:J327561 HT327561:HV327561 RP327561:RR327561 ABL327561:ABN327561 ALH327561:ALJ327561 AVD327561:AVF327561 BEZ327561:BFB327561 BOV327561:BOX327561 BYR327561:BYT327561 CIN327561:CIP327561 CSJ327561:CSL327561 DCF327561:DCH327561 DMB327561:DMD327561 DVX327561:DVZ327561 EFT327561:EFV327561 EPP327561:EPR327561 EZL327561:EZN327561 FJH327561:FJJ327561 FTD327561:FTF327561 GCZ327561:GDB327561 GMV327561:GMX327561 GWR327561:GWT327561 HGN327561:HGP327561 HQJ327561:HQL327561 IAF327561:IAH327561 IKB327561:IKD327561 ITX327561:ITZ327561 JDT327561:JDV327561 JNP327561:JNR327561 JXL327561:JXN327561 KHH327561:KHJ327561 KRD327561:KRF327561 LAZ327561:LBB327561 LKV327561:LKX327561 LUR327561:LUT327561 MEN327561:MEP327561 MOJ327561:MOL327561 MYF327561:MYH327561 NIB327561:NID327561 NRX327561:NRZ327561 OBT327561:OBV327561 OLP327561:OLR327561 OVL327561:OVN327561 PFH327561:PFJ327561 PPD327561:PPF327561 PYZ327561:PZB327561 QIV327561:QIX327561 QSR327561:QST327561 RCN327561:RCP327561 RMJ327561:RML327561 RWF327561:RWH327561 SGB327561:SGD327561 SPX327561:SPZ327561 SZT327561:SZV327561 TJP327561:TJR327561 TTL327561:TTN327561 UDH327561:UDJ327561 UND327561:UNF327561 UWZ327561:UXB327561 VGV327561:VGX327561 VQR327561:VQT327561 WAN327561:WAP327561 WKJ327561:WKL327561 WUF327561:WUH327561 I393097:J393097 HT393097:HV393097 RP393097:RR393097 ABL393097:ABN393097 ALH393097:ALJ393097 AVD393097:AVF393097 BEZ393097:BFB393097 BOV393097:BOX393097 BYR393097:BYT393097 CIN393097:CIP393097 CSJ393097:CSL393097 DCF393097:DCH393097 DMB393097:DMD393097 DVX393097:DVZ393097 EFT393097:EFV393097 EPP393097:EPR393097 EZL393097:EZN393097 FJH393097:FJJ393097 FTD393097:FTF393097 GCZ393097:GDB393097 GMV393097:GMX393097 GWR393097:GWT393097 HGN393097:HGP393097 HQJ393097:HQL393097 IAF393097:IAH393097 IKB393097:IKD393097 ITX393097:ITZ393097 JDT393097:JDV393097 JNP393097:JNR393097 JXL393097:JXN393097 KHH393097:KHJ393097 KRD393097:KRF393097 LAZ393097:LBB393097 LKV393097:LKX393097 LUR393097:LUT393097 MEN393097:MEP393097 MOJ393097:MOL393097 MYF393097:MYH393097 NIB393097:NID393097 NRX393097:NRZ393097 OBT393097:OBV393097 OLP393097:OLR393097 OVL393097:OVN393097 PFH393097:PFJ393097 PPD393097:PPF393097 PYZ393097:PZB393097 QIV393097:QIX393097 QSR393097:QST393097 RCN393097:RCP393097 RMJ393097:RML393097 RWF393097:RWH393097 SGB393097:SGD393097 SPX393097:SPZ393097 SZT393097:SZV393097 TJP393097:TJR393097 TTL393097:TTN393097 UDH393097:UDJ393097 UND393097:UNF393097 UWZ393097:UXB393097 VGV393097:VGX393097 VQR393097:VQT393097 WAN393097:WAP393097 WKJ393097:WKL393097 WUF393097:WUH393097 I458633:J458633 HT458633:HV458633 RP458633:RR458633 ABL458633:ABN458633 ALH458633:ALJ458633 AVD458633:AVF458633 BEZ458633:BFB458633 BOV458633:BOX458633 BYR458633:BYT458633 CIN458633:CIP458633 CSJ458633:CSL458633 DCF458633:DCH458633 DMB458633:DMD458633 DVX458633:DVZ458633 EFT458633:EFV458633 EPP458633:EPR458633 EZL458633:EZN458633 FJH458633:FJJ458633 FTD458633:FTF458633 GCZ458633:GDB458633 GMV458633:GMX458633 GWR458633:GWT458633 HGN458633:HGP458633 HQJ458633:HQL458633 IAF458633:IAH458633 IKB458633:IKD458633 ITX458633:ITZ458633 JDT458633:JDV458633 JNP458633:JNR458633 JXL458633:JXN458633 KHH458633:KHJ458633 KRD458633:KRF458633 LAZ458633:LBB458633 LKV458633:LKX458633 LUR458633:LUT458633 MEN458633:MEP458633 MOJ458633:MOL458633 MYF458633:MYH458633 NIB458633:NID458633 NRX458633:NRZ458633 OBT458633:OBV458633 OLP458633:OLR458633 OVL458633:OVN458633 PFH458633:PFJ458633 PPD458633:PPF458633 PYZ458633:PZB458633 QIV458633:QIX458633 QSR458633:QST458633 RCN458633:RCP458633 RMJ458633:RML458633 RWF458633:RWH458633 SGB458633:SGD458633 SPX458633:SPZ458633 SZT458633:SZV458633 TJP458633:TJR458633 TTL458633:TTN458633 UDH458633:UDJ458633 UND458633:UNF458633 UWZ458633:UXB458633 VGV458633:VGX458633 VQR458633:VQT458633 WAN458633:WAP458633 WKJ458633:WKL458633 WUF458633:WUH458633 I524169:J524169 HT524169:HV524169 RP524169:RR524169 ABL524169:ABN524169 ALH524169:ALJ524169 AVD524169:AVF524169 BEZ524169:BFB524169 BOV524169:BOX524169 BYR524169:BYT524169 CIN524169:CIP524169 CSJ524169:CSL524169 DCF524169:DCH524169 DMB524169:DMD524169 DVX524169:DVZ524169 EFT524169:EFV524169 EPP524169:EPR524169 EZL524169:EZN524169 FJH524169:FJJ524169 FTD524169:FTF524169 GCZ524169:GDB524169 GMV524169:GMX524169 GWR524169:GWT524169 HGN524169:HGP524169 HQJ524169:HQL524169 IAF524169:IAH524169 IKB524169:IKD524169 ITX524169:ITZ524169 JDT524169:JDV524169 JNP524169:JNR524169 JXL524169:JXN524169 KHH524169:KHJ524169 KRD524169:KRF524169 LAZ524169:LBB524169 LKV524169:LKX524169 LUR524169:LUT524169 MEN524169:MEP524169 MOJ524169:MOL524169 MYF524169:MYH524169 NIB524169:NID524169 NRX524169:NRZ524169 OBT524169:OBV524169 OLP524169:OLR524169 OVL524169:OVN524169 PFH524169:PFJ524169 PPD524169:PPF524169 PYZ524169:PZB524169 QIV524169:QIX524169 QSR524169:QST524169 RCN524169:RCP524169 RMJ524169:RML524169 RWF524169:RWH524169 SGB524169:SGD524169 SPX524169:SPZ524169 SZT524169:SZV524169 TJP524169:TJR524169 TTL524169:TTN524169 UDH524169:UDJ524169 UND524169:UNF524169 UWZ524169:UXB524169 VGV524169:VGX524169 VQR524169:VQT524169 WAN524169:WAP524169 WKJ524169:WKL524169 WUF524169:WUH524169 I589705:J589705 HT589705:HV589705 RP589705:RR589705 ABL589705:ABN589705 ALH589705:ALJ589705 AVD589705:AVF589705 BEZ589705:BFB589705 BOV589705:BOX589705 BYR589705:BYT589705 CIN589705:CIP589705 CSJ589705:CSL589705 DCF589705:DCH589705 DMB589705:DMD589705 DVX589705:DVZ589705 EFT589705:EFV589705 EPP589705:EPR589705 EZL589705:EZN589705 FJH589705:FJJ589705 FTD589705:FTF589705 GCZ589705:GDB589705 GMV589705:GMX589705 GWR589705:GWT589705 HGN589705:HGP589705 HQJ589705:HQL589705 IAF589705:IAH589705 IKB589705:IKD589705 ITX589705:ITZ589705 JDT589705:JDV589705 JNP589705:JNR589705 JXL589705:JXN589705 KHH589705:KHJ589705 KRD589705:KRF589705 LAZ589705:LBB589705 LKV589705:LKX589705 LUR589705:LUT589705 MEN589705:MEP589705 MOJ589705:MOL589705 MYF589705:MYH589705 NIB589705:NID589705 NRX589705:NRZ589705 OBT589705:OBV589705 OLP589705:OLR589705 OVL589705:OVN589705 PFH589705:PFJ589705 PPD589705:PPF589705 PYZ589705:PZB589705 QIV589705:QIX589705 QSR589705:QST589705 RCN589705:RCP589705 RMJ589705:RML589705 RWF589705:RWH589705 SGB589705:SGD589705 SPX589705:SPZ589705 SZT589705:SZV589705 TJP589705:TJR589705 TTL589705:TTN589705 UDH589705:UDJ589705 UND589705:UNF589705 UWZ589705:UXB589705 VGV589705:VGX589705 VQR589705:VQT589705 WAN589705:WAP589705 WKJ589705:WKL589705 WUF589705:WUH589705 I655241:J655241 HT655241:HV655241 RP655241:RR655241 ABL655241:ABN655241 ALH655241:ALJ655241 AVD655241:AVF655241 BEZ655241:BFB655241 BOV655241:BOX655241 BYR655241:BYT655241 CIN655241:CIP655241 CSJ655241:CSL655241 DCF655241:DCH655241 DMB655241:DMD655241 DVX655241:DVZ655241 EFT655241:EFV655241 EPP655241:EPR655241 EZL655241:EZN655241 FJH655241:FJJ655241 FTD655241:FTF655241 GCZ655241:GDB655241 GMV655241:GMX655241 GWR655241:GWT655241 HGN655241:HGP655241 HQJ655241:HQL655241 IAF655241:IAH655241 IKB655241:IKD655241 ITX655241:ITZ655241 JDT655241:JDV655241 JNP655241:JNR655241 JXL655241:JXN655241 KHH655241:KHJ655241 KRD655241:KRF655241 LAZ655241:LBB655241 LKV655241:LKX655241 LUR655241:LUT655241 MEN655241:MEP655241 MOJ655241:MOL655241 MYF655241:MYH655241 NIB655241:NID655241 NRX655241:NRZ655241 OBT655241:OBV655241 OLP655241:OLR655241 OVL655241:OVN655241 PFH655241:PFJ655241 PPD655241:PPF655241 PYZ655241:PZB655241 QIV655241:QIX655241 QSR655241:QST655241 RCN655241:RCP655241 RMJ655241:RML655241 RWF655241:RWH655241 SGB655241:SGD655241 SPX655241:SPZ655241 SZT655241:SZV655241 TJP655241:TJR655241 TTL655241:TTN655241 UDH655241:UDJ655241 UND655241:UNF655241 UWZ655241:UXB655241 VGV655241:VGX655241 VQR655241:VQT655241 WAN655241:WAP655241 WKJ655241:WKL655241 WUF655241:WUH655241 I720777:J720777 HT720777:HV720777 RP720777:RR720777 ABL720777:ABN720777 ALH720777:ALJ720777 AVD720777:AVF720777 BEZ720777:BFB720777 BOV720777:BOX720777 BYR720777:BYT720777 CIN720777:CIP720777 CSJ720777:CSL720777 DCF720777:DCH720777 DMB720777:DMD720777 DVX720777:DVZ720777 EFT720777:EFV720777 EPP720777:EPR720777 EZL720777:EZN720777 FJH720777:FJJ720777 FTD720777:FTF720777 GCZ720777:GDB720777 GMV720777:GMX720777 GWR720777:GWT720777 HGN720777:HGP720777 HQJ720777:HQL720777 IAF720777:IAH720777 IKB720777:IKD720777 ITX720777:ITZ720777 JDT720777:JDV720777 JNP720777:JNR720777 JXL720777:JXN720777 KHH720777:KHJ720777 KRD720777:KRF720777 LAZ720777:LBB720777 LKV720777:LKX720777 LUR720777:LUT720777 MEN720777:MEP720777 MOJ720777:MOL720777 MYF720777:MYH720777 NIB720777:NID720777 NRX720777:NRZ720777 OBT720777:OBV720777 OLP720777:OLR720777 OVL720777:OVN720777 PFH720777:PFJ720777 PPD720777:PPF720777 PYZ720777:PZB720777 QIV720777:QIX720777 QSR720777:QST720777 RCN720777:RCP720777 RMJ720777:RML720777 RWF720777:RWH720777 SGB720777:SGD720777 SPX720777:SPZ720777 SZT720777:SZV720777 TJP720777:TJR720777 TTL720777:TTN720777 UDH720777:UDJ720777 UND720777:UNF720777 UWZ720777:UXB720777 VGV720777:VGX720777 VQR720777:VQT720777 WAN720777:WAP720777 WKJ720777:WKL720777 WUF720777:WUH720777 I786313:J786313 HT786313:HV786313 RP786313:RR786313 ABL786313:ABN786313 ALH786313:ALJ786313 AVD786313:AVF786313 BEZ786313:BFB786313 BOV786313:BOX786313 BYR786313:BYT786313 CIN786313:CIP786313 CSJ786313:CSL786313 DCF786313:DCH786313 DMB786313:DMD786313 DVX786313:DVZ786313 EFT786313:EFV786313 EPP786313:EPR786313 EZL786313:EZN786313 FJH786313:FJJ786313 FTD786313:FTF786313 GCZ786313:GDB786313 GMV786313:GMX786313 GWR786313:GWT786313 HGN786313:HGP786313 HQJ786313:HQL786313 IAF786313:IAH786313 IKB786313:IKD786313 ITX786313:ITZ786313 JDT786313:JDV786313 JNP786313:JNR786313 JXL786313:JXN786313 KHH786313:KHJ786313 KRD786313:KRF786313 LAZ786313:LBB786313 LKV786313:LKX786313 LUR786313:LUT786313 MEN786313:MEP786313 MOJ786313:MOL786313 MYF786313:MYH786313 NIB786313:NID786313 NRX786313:NRZ786313 OBT786313:OBV786313 OLP786313:OLR786313 OVL786313:OVN786313 PFH786313:PFJ786313 PPD786313:PPF786313 PYZ786313:PZB786313 QIV786313:QIX786313 QSR786313:QST786313 RCN786313:RCP786313 RMJ786313:RML786313 RWF786313:RWH786313 SGB786313:SGD786313 SPX786313:SPZ786313 SZT786313:SZV786313 TJP786313:TJR786313 TTL786313:TTN786313 UDH786313:UDJ786313 UND786313:UNF786313 UWZ786313:UXB786313 VGV786313:VGX786313 VQR786313:VQT786313 WAN786313:WAP786313 WKJ786313:WKL786313 WUF786313:WUH786313 I851849:J851849 HT851849:HV851849 RP851849:RR851849 ABL851849:ABN851849 ALH851849:ALJ851849 AVD851849:AVF851849 BEZ851849:BFB851849 BOV851849:BOX851849 BYR851849:BYT851849 CIN851849:CIP851849 CSJ851849:CSL851849 DCF851849:DCH851849 DMB851849:DMD851849 DVX851849:DVZ851849 EFT851849:EFV851849 EPP851849:EPR851849 EZL851849:EZN851849 FJH851849:FJJ851849 FTD851849:FTF851849 GCZ851849:GDB851849 GMV851849:GMX851849 GWR851849:GWT851849 HGN851849:HGP851849 HQJ851849:HQL851849 IAF851849:IAH851849 IKB851849:IKD851849 ITX851849:ITZ851849 JDT851849:JDV851849 JNP851849:JNR851849 JXL851849:JXN851849 KHH851849:KHJ851849 KRD851849:KRF851849 LAZ851849:LBB851849 LKV851849:LKX851849 LUR851849:LUT851849 MEN851849:MEP851849 MOJ851849:MOL851849 MYF851849:MYH851849 NIB851849:NID851849 NRX851849:NRZ851849 OBT851849:OBV851849 OLP851849:OLR851849 OVL851849:OVN851849 PFH851849:PFJ851849 PPD851849:PPF851849 PYZ851849:PZB851849 QIV851849:QIX851849 QSR851849:QST851849 RCN851849:RCP851849 RMJ851849:RML851849 RWF851849:RWH851849 SGB851849:SGD851849 SPX851849:SPZ851849 SZT851849:SZV851849 TJP851849:TJR851849 TTL851849:TTN851849 UDH851849:UDJ851849 UND851849:UNF851849 UWZ851849:UXB851849 VGV851849:VGX851849 VQR851849:VQT851849 WAN851849:WAP851849 WKJ851849:WKL851849 WUF851849:WUH851849 I917385:J917385 HT917385:HV917385 RP917385:RR917385 ABL917385:ABN917385 ALH917385:ALJ917385 AVD917385:AVF917385 BEZ917385:BFB917385 BOV917385:BOX917385 BYR917385:BYT917385 CIN917385:CIP917385 CSJ917385:CSL917385 DCF917385:DCH917385 DMB917385:DMD917385 DVX917385:DVZ917385 EFT917385:EFV917385 EPP917385:EPR917385 EZL917385:EZN917385 FJH917385:FJJ917385 FTD917385:FTF917385 GCZ917385:GDB917385 GMV917385:GMX917385 GWR917385:GWT917385 HGN917385:HGP917385 HQJ917385:HQL917385 IAF917385:IAH917385 IKB917385:IKD917385 ITX917385:ITZ917385 JDT917385:JDV917385 JNP917385:JNR917385 JXL917385:JXN917385 KHH917385:KHJ917385 KRD917385:KRF917385 LAZ917385:LBB917385 LKV917385:LKX917385 LUR917385:LUT917385 MEN917385:MEP917385 MOJ917385:MOL917385 MYF917385:MYH917385 NIB917385:NID917385 NRX917385:NRZ917385 OBT917385:OBV917385 OLP917385:OLR917385 OVL917385:OVN917385 PFH917385:PFJ917385 PPD917385:PPF917385 PYZ917385:PZB917385 QIV917385:QIX917385 QSR917385:QST917385 RCN917385:RCP917385 RMJ917385:RML917385 RWF917385:RWH917385 SGB917385:SGD917385 SPX917385:SPZ917385 SZT917385:SZV917385 TJP917385:TJR917385 TTL917385:TTN917385 UDH917385:UDJ917385 UND917385:UNF917385 UWZ917385:UXB917385 VGV917385:VGX917385 VQR917385:VQT917385 WAN917385:WAP917385 WKJ917385:WKL917385 WUF917385:WUH917385 I982921:J982921 HT982921:HV982921 RP982921:RR982921 ABL982921:ABN982921 ALH982921:ALJ982921 AVD982921:AVF982921 BEZ982921:BFB982921 BOV982921:BOX982921 BYR982921:BYT982921 CIN982921:CIP982921 CSJ982921:CSL982921 DCF982921:DCH982921 DMB982921:DMD982921 DVX982921:DVZ982921 EFT982921:EFV982921 EPP982921:EPR982921 EZL982921:EZN982921 FJH982921:FJJ982921 FTD982921:FTF982921 GCZ982921:GDB982921 GMV982921:GMX982921 GWR982921:GWT982921 HGN982921:HGP982921 HQJ982921:HQL982921 IAF982921:IAH982921 IKB982921:IKD982921 ITX982921:ITZ982921 JDT982921:JDV982921 JNP982921:JNR982921 JXL982921:JXN982921 KHH982921:KHJ982921 KRD982921:KRF982921 LAZ982921:LBB982921 LKV982921:LKX982921 LUR982921:LUT982921 MEN982921:MEP982921 MOJ982921:MOL982921 MYF982921:MYH982921 NIB982921:NID982921 NRX982921:NRZ982921 OBT982921:OBV982921 OLP982921:OLR982921 OVL982921:OVN982921 PFH982921:PFJ982921 PPD982921:PPF982921 PYZ982921:PZB982921 QIV982921:QIX982921 QSR982921:QST982921 RCN982921:RCP982921 RMJ982921:RML982921 RWF982921:RWH982921 SGB982921:SGD982921 SPX982921:SPZ982921 SZT982921:SZV982921 TJP982921:TJR982921 TTL982921:TTN982921 UDH982921:UDJ982921 UND982921:UNF982921 UWZ982921:UXB982921 VGV982921:VGX982921 VQR982921:VQT982921 WAN982921:WAP982921 WKJ982921:WKL982921 WUF982921:WUH982921 L65336:M65336 HX65336:HY65336 RT65336:RU65336 ABP65336:ABQ65336 ALL65336:ALM65336 AVH65336:AVI65336 BFD65336:BFE65336 BOZ65336:BPA65336 BYV65336:BYW65336 CIR65336:CIS65336 CSN65336:CSO65336 DCJ65336:DCK65336 DMF65336:DMG65336 DWB65336:DWC65336 EFX65336:EFY65336 EPT65336:EPU65336 EZP65336:EZQ65336 FJL65336:FJM65336 FTH65336:FTI65336 GDD65336:GDE65336 GMZ65336:GNA65336 GWV65336:GWW65336 HGR65336:HGS65336 HQN65336:HQO65336 IAJ65336:IAK65336 IKF65336:IKG65336 IUB65336:IUC65336 JDX65336:JDY65336 JNT65336:JNU65336 JXP65336:JXQ65336 KHL65336:KHM65336 KRH65336:KRI65336 LBD65336:LBE65336 LKZ65336:LLA65336 LUV65336:LUW65336 MER65336:MES65336 MON65336:MOO65336 MYJ65336:MYK65336 NIF65336:NIG65336 NSB65336:NSC65336 OBX65336:OBY65336 OLT65336:OLU65336 OVP65336:OVQ65336 PFL65336:PFM65336 PPH65336:PPI65336 PZD65336:PZE65336 QIZ65336:QJA65336 QSV65336:QSW65336 RCR65336:RCS65336 RMN65336:RMO65336 RWJ65336:RWK65336 SGF65336:SGG65336 SQB65336:SQC65336 SZX65336:SZY65336 TJT65336:TJU65336 TTP65336:TTQ65336 UDL65336:UDM65336 UNH65336:UNI65336 UXD65336:UXE65336 VGZ65336:VHA65336 VQV65336:VQW65336 WAR65336:WAS65336 WKN65336:WKO65336 WUJ65336:WUK65336 L130872:M130872 HX130872:HY130872 RT130872:RU130872 ABP130872:ABQ130872 ALL130872:ALM130872 AVH130872:AVI130872 BFD130872:BFE130872 BOZ130872:BPA130872 BYV130872:BYW130872 CIR130872:CIS130872 CSN130872:CSO130872 DCJ130872:DCK130872 DMF130872:DMG130872 DWB130872:DWC130872 EFX130872:EFY130872 EPT130872:EPU130872 EZP130872:EZQ130872 FJL130872:FJM130872 FTH130872:FTI130872 GDD130872:GDE130872 GMZ130872:GNA130872 GWV130872:GWW130872 HGR130872:HGS130872 HQN130872:HQO130872 IAJ130872:IAK130872 IKF130872:IKG130872 IUB130872:IUC130872 JDX130872:JDY130872 JNT130872:JNU130872 JXP130872:JXQ130872 KHL130872:KHM130872 KRH130872:KRI130872 LBD130872:LBE130872 LKZ130872:LLA130872 LUV130872:LUW130872 MER130872:MES130872 MON130872:MOO130872 MYJ130872:MYK130872 NIF130872:NIG130872 NSB130872:NSC130872 OBX130872:OBY130872 OLT130872:OLU130872 OVP130872:OVQ130872 PFL130872:PFM130872 PPH130872:PPI130872 PZD130872:PZE130872 QIZ130872:QJA130872 QSV130872:QSW130872 RCR130872:RCS130872 RMN130872:RMO130872 RWJ130872:RWK130872 SGF130872:SGG130872 SQB130872:SQC130872 SZX130872:SZY130872 TJT130872:TJU130872 TTP130872:TTQ130872 UDL130872:UDM130872 UNH130872:UNI130872 UXD130872:UXE130872 VGZ130872:VHA130872 VQV130872:VQW130872 WAR130872:WAS130872 WKN130872:WKO130872 WUJ130872:WUK130872 L196408:M196408 HX196408:HY196408 RT196408:RU196408 ABP196408:ABQ196408 ALL196408:ALM196408 AVH196408:AVI196408 BFD196408:BFE196408 BOZ196408:BPA196408 BYV196408:BYW196408 CIR196408:CIS196408 CSN196408:CSO196408 DCJ196408:DCK196408 DMF196408:DMG196408 DWB196408:DWC196408 EFX196408:EFY196408 EPT196408:EPU196408 EZP196408:EZQ196408 FJL196408:FJM196408 FTH196408:FTI196408 GDD196408:GDE196408 GMZ196408:GNA196408 GWV196408:GWW196408 HGR196408:HGS196408 HQN196408:HQO196408 IAJ196408:IAK196408 IKF196408:IKG196408 IUB196408:IUC196408 JDX196408:JDY196408 JNT196408:JNU196408 JXP196408:JXQ196408 KHL196408:KHM196408 KRH196408:KRI196408 LBD196408:LBE196408 LKZ196408:LLA196408 LUV196408:LUW196408 MER196408:MES196408 MON196408:MOO196408 MYJ196408:MYK196408 NIF196408:NIG196408 NSB196408:NSC196408 OBX196408:OBY196408 OLT196408:OLU196408 OVP196408:OVQ196408 PFL196408:PFM196408 PPH196408:PPI196408 PZD196408:PZE196408 QIZ196408:QJA196408 QSV196408:QSW196408 RCR196408:RCS196408 RMN196408:RMO196408 RWJ196408:RWK196408 SGF196408:SGG196408 SQB196408:SQC196408 SZX196408:SZY196408 TJT196408:TJU196408 TTP196408:TTQ196408 UDL196408:UDM196408 UNH196408:UNI196408 UXD196408:UXE196408 VGZ196408:VHA196408 VQV196408:VQW196408 WAR196408:WAS196408 WKN196408:WKO196408 WUJ196408:WUK196408 L261944:M261944 HX261944:HY261944 RT261944:RU261944 ABP261944:ABQ261944 ALL261944:ALM261944 AVH261944:AVI261944 BFD261944:BFE261944 BOZ261944:BPA261944 BYV261944:BYW261944 CIR261944:CIS261944 CSN261944:CSO261944 DCJ261944:DCK261944 DMF261944:DMG261944 DWB261944:DWC261944 EFX261944:EFY261944 EPT261944:EPU261944 EZP261944:EZQ261944 FJL261944:FJM261944 FTH261944:FTI261944 GDD261944:GDE261944 GMZ261944:GNA261944 GWV261944:GWW261944 HGR261944:HGS261944 HQN261944:HQO261944 IAJ261944:IAK261944 IKF261944:IKG261944 IUB261944:IUC261944 JDX261944:JDY261944 JNT261944:JNU261944 JXP261944:JXQ261944 KHL261944:KHM261944 KRH261944:KRI261944 LBD261944:LBE261944 LKZ261944:LLA261944 LUV261944:LUW261944 MER261944:MES261944 MON261944:MOO261944 MYJ261944:MYK261944 NIF261944:NIG261944 NSB261944:NSC261944 OBX261944:OBY261944 OLT261944:OLU261944 OVP261944:OVQ261944 PFL261944:PFM261944 PPH261944:PPI261944 PZD261944:PZE261944 QIZ261944:QJA261944 QSV261944:QSW261944 RCR261944:RCS261944 RMN261944:RMO261944 RWJ261944:RWK261944 SGF261944:SGG261944 SQB261944:SQC261944 SZX261944:SZY261944 TJT261944:TJU261944 TTP261944:TTQ261944 UDL261944:UDM261944 UNH261944:UNI261944 UXD261944:UXE261944 VGZ261944:VHA261944 VQV261944:VQW261944 WAR261944:WAS261944 WKN261944:WKO261944 WUJ261944:WUK261944 L327480:M327480 HX327480:HY327480 RT327480:RU327480 ABP327480:ABQ327480 ALL327480:ALM327480 AVH327480:AVI327480 BFD327480:BFE327480 BOZ327480:BPA327480 BYV327480:BYW327480 CIR327480:CIS327480 CSN327480:CSO327480 DCJ327480:DCK327480 DMF327480:DMG327480 DWB327480:DWC327480 EFX327480:EFY327480 EPT327480:EPU327480 EZP327480:EZQ327480 FJL327480:FJM327480 FTH327480:FTI327480 GDD327480:GDE327480 GMZ327480:GNA327480 GWV327480:GWW327480 HGR327480:HGS327480 HQN327480:HQO327480 IAJ327480:IAK327480 IKF327480:IKG327480 IUB327480:IUC327480 JDX327480:JDY327480 JNT327480:JNU327480 JXP327480:JXQ327480 KHL327480:KHM327480 KRH327480:KRI327480 LBD327480:LBE327480 LKZ327480:LLA327480 LUV327480:LUW327480 MER327480:MES327480 MON327480:MOO327480 MYJ327480:MYK327480 NIF327480:NIG327480 NSB327480:NSC327480 OBX327480:OBY327480 OLT327480:OLU327480 OVP327480:OVQ327480 PFL327480:PFM327480 PPH327480:PPI327480 PZD327480:PZE327480 QIZ327480:QJA327480 QSV327480:QSW327480 RCR327480:RCS327480 RMN327480:RMO327480 RWJ327480:RWK327480 SGF327480:SGG327480 SQB327480:SQC327480 SZX327480:SZY327480 TJT327480:TJU327480 TTP327480:TTQ327480 UDL327480:UDM327480 UNH327480:UNI327480 UXD327480:UXE327480 VGZ327480:VHA327480 VQV327480:VQW327480 WAR327480:WAS327480 WKN327480:WKO327480 WUJ327480:WUK327480 L393016:M393016 HX393016:HY393016 RT393016:RU393016 ABP393016:ABQ393016 ALL393016:ALM393016 AVH393016:AVI393016 BFD393016:BFE393016 BOZ393016:BPA393016 BYV393016:BYW393016 CIR393016:CIS393016 CSN393016:CSO393016 DCJ393016:DCK393016 DMF393016:DMG393016 DWB393016:DWC393016 EFX393016:EFY393016 EPT393016:EPU393016 EZP393016:EZQ393016 FJL393016:FJM393016 FTH393016:FTI393016 GDD393016:GDE393016 GMZ393016:GNA393016 GWV393016:GWW393016 HGR393016:HGS393016 HQN393016:HQO393016 IAJ393016:IAK393016 IKF393016:IKG393016 IUB393016:IUC393016 JDX393016:JDY393016 JNT393016:JNU393016 JXP393016:JXQ393016 KHL393016:KHM393016 KRH393016:KRI393016 LBD393016:LBE393016 LKZ393016:LLA393016 LUV393016:LUW393016 MER393016:MES393016 MON393016:MOO393016 MYJ393016:MYK393016 NIF393016:NIG393016 NSB393016:NSC393016 OBX393016:OBY393016 OLT393016:OLU393016 OVP393016:OVQ393016 PFL393016:PFM393016 PPH393016:PPI393016 PZD393016:PZE393016 QIZ393016:QJA393016 QSV393016:QSW393016 RCR393016:RCS393016 RMN393016:RMO393016 RWJ393016:RWK393016 SGF393016:SGG393016 SQB393016:SQC393016 SZX393016:SZY393016 TJT393016:TJU393016 TTP393016:TTQ393016 UDL393016:UDM393016 UNH393016:UNI393016 UXD393016:UXE393016 VGZ393016:VHA393016 VQV393016:VQW393016 WAR393016:WAS393016 WKN393016:WKO393016 WUJ393016:WUK393016 L458552:M458552 HX458552:HY458552 RT458552:RU458552 ABP458552:ABQ458552 ALL458552:ALM458552 AVH458552:AVI458552 BFD458552:BFE458552 BOZ458552:BPA458552 BYV458552:BYW458552 CIR458552:CIS458552 CSN458552:CSO458552 DCJ458552:DCK458552 DMF458552:DMG458552 DWB458552:DWC458552 EFX458552:EFY458552 EPT458552:EPU458552 EZP458552:EZQ458552 FJL458552:FJM458552 FTH458552:FTI458552 GDD458552:GDE458552 GMZ458552:GNA458552 GWV458552:GWW458552 HGR458552:HGS458552 HQN458552:HQO458552 IAJ458552:IAK458552 IKF458552:IKG458552 IUB458552:IUC458552 JDX458552:JDY458552 JNT458552:JNU458552 JXP458552:JXQ458552 KHL458552:KHM458552 KRH458552:KRI458552 LBD458552:LBE458552 LKZ458552:LLA458552 LUV458552:LUW458552 MER458552:MES458552 MON458552:MOO458552 MYJ458552:MYK458552 NIF458552:NIG458552 NSB458552:NSC458552 OBX458552:OBY458552 OLT458552:OLU458552 OVP458552:OVQ458552 PFL458552:PFM458552 PPH458552:PPI458552 PZD458552:PZE458552 QIZ458552:QJA458552 QSV458552:QSW458552 RCR458552:RCS458552 RMN458552:RMO458552 RWJ458552:RWK458552 SGF458552:SGG458552 SQB458552:SQC458552 SZX458552:SZY458552 TJT458552:TJU458552 TTP458552:TTQ458552 UDL458552:UDM458552 UNH458552:UNI458552 UXD458552:UXE458552 VGZ458552:VHA458552 VQV458552:VQW458552 WAR458552:WAS458552 WKN458552:WKO458552 WUJ458552:WUK458552 L524088:M524088 HX524088:HY524088 RT524088:RU524088 ABP524088:ABQ524088 ALL524088:ALM524088 AVH524088:AVI524088 BFD524088:BFE524088 BOZ524088:BPA524088 BYV524088:BYW524088 CIR524088:CIS524088 CSN524088:CSO524088 DCJ524088:DCK524088 DMF524088:DMG524088 DWB524088:DWC524088 EFX524088:EFY524088 EPT524088:EPU524088 EZP524088:EZQ524088 FJL524088:FJM524088 FTH524088:FTI524088 GDD524088:GDE524088 GMZ524088:GNA524088 GWV524088:GWW524088 HGR524088:HGS524088 HQN524088:HQO524088 IAJ524088:IAK524088 IKF524088:IKG524088 IUB524088:IUC524088 JDX524088:JDY524088 JNT524088:JNU524088 JXP524088:JXQ524088 KHL524088:KHM524088 KRH524088:KRI524088 LBD524088:LBE524088 LKZ524088:LLA524088 LUV524088:LUW524088 MER524088:MES524088 MON524088:MOO524088 MYJ524088:MYK524088 NIF524088:NIG524088 NSB524088:NSC524088 OBX524088:OBY524088 OLT524088:OLU524088 OVP524088:OVQ524088 PFL524088:PFM524088 PPH524088:PPI524088 PZD524088:PZE524088 QIZ524088:QJA524088 QSV524088:QSW524088 RCR524088:RCS524088 RMN524088:RMO524088 RWJ524088:RWK524088 SGF524088:SGG524088 SQB524088:SQC524088 SZX524088:SZY524088 TJT524088:TJU524088 TTP524088:TTQ524088 UDL524088:UDM524088 UNH524088:UNI524088 UXD524088:UXE524088 VGZ524088:VHA524088 VQV524088:VQW524088 WAR524088:WAS524088 WKN524088:WKO524088 WUJ524088:WUK524088 L589624:M589624 HX589624:HY589624 RT589624:RU589624 ABP589624:ABQ589624 ALL589624:ALM589624 AVH589624:AVI589624 BFD589624:BFE589624 BOZ589624:BPA589624 BYV589624:BYW589624 CIR589624:CIS589624 CSN589624:CSO589624 DCJ589624:DCK589624 DMF589624:DMG589624 DWB589624:DWC589624 EFX589624:EFY589624 EPT589624:EPU589624 EZP589624:EZQ589624 FJL589624:FJM589624 FTH589624:FTI589624 GDD589624:GDE589624 GMZ589624:GNA589624 GWV589624:GWW589624 HGR589624:HGS589624 HQN589624:HQO589624 IAJ589624:IAK589624 IKF589624:IKG589624 IUB589624:IUC589624 JDX589624:JDY589624 JNT589624:JNU589624 JXP589624:JXQ589624 KHL589624:KHM589624 KRH589624:KRI589624 LBD589624:LBE589624 LKZ589624:LLA589624 LUV589624:LUW589624 MER589624:MES589624 MON589624:MOO589624 MYJ589624:MYK589624 NIF589624:NIG589624 NSB589624:NSC589624 OBX589624:OBY589624 OLT589624:OLU589624 OVP589624:OVQ589624 PFL589624:PFM589624 PPH589624:PPI589624 PZD589624:PZE589624 QIZ589624:QJA589624 QSV589624:QSW589624 RCR589624:RCS589624 RMN589624:RMO589624 RWJ589624:RWK589624 SGF589624:SGG589624 SQB589624:SQC589624 SZX589624:SZY589624 TJT589624:TJU589624 TTP589624:TTQ589624 UDL589624:UDM589624 UNH589624:UNI589624 UXD589624:UXE589624 VGZ589624:VHA589624 VQV589624:VQW589624 WAR589624:WAS589624 WKN589624:WKO589624 WUJ589624:WUK589624 L655160:M655160 HX655160:HY655160 RT655160:RU655160 ABP655160:ABQ655160 ALL655160:ALM655160 AVH655160:AVI655160 BFD655160:BFE655160 BOZ655160:BPA655160 BYV655160:BYW655160 CIR655160:CIS655160 CSN655160:CSO655160 DCJ655160:DCK655160 DMF655160:DMG655160 DWB655160:DWC655160 EFX655160:EFY655160 EPT655160:EPU655160 EZP655160:EZQ655160 FJL655160:FJM655160 FTH655160:FTI655160 GDD655160:GDE655160 GMZ655160:GNA655160 GWV655160:GWW655160 HGR655160:HGS655160 HQN655160:HQO655160 IAJ655160:IAK655160 IKF655160:IKG655160 IUB655160:IUC655160 JDX655160:JDY655160 JNT655160:JNU655160 JXP655160:JXQ655160 KHL655160:KHM655160 KRH655160:KRI655160 LBD655160:LBE655160 LKZ655160:LLA655160 LUV655160:LUW655160 MER655160:MES655160 MON655160:MOO655160 MYJ655160:MYK655160 NIF655160:NIG655160 NSB655160:NSC655160 OBX655160:OBY655160 OLT655160:OLU655160 OVP655160:OVQ655160 PFL655160:PFM655160 PPH655160:PPI655160 PZD655160:PZE655160 QIZ655160:QJA655160 QSV655160:QSW655160 RCR655160:RCS655160 RMN655160:RMO655160 RWJ655160:RWK655160 SGF655160:SGG655160 SQB655160:SQC655160 SZX655160:SZY655160 TJT655160:TJU655160 TTP655160:TTQ655160 UDL655160:UDM655160 UNH655160:UNI655160 UXD655160:UXE655160 VGZ655160:VHA655160 VQV655160:VQW655160 WAR655160:WAS655160 WKN655160:WKO655160 WUJ655160:WUK655160 L720696:M720696 HX720696:HY720696 RT720696:RU720696 ABP720696:ABQ720696 ALL720696:ALM720696 AVH720696:AVI720696 BFD720696:BFE720696 BOZ720696:BPA720696 BYV720696:BYW720696 CIR720696:CIS720696 CSN720696:CSO720696 DCJ720696:DCK720696 DMF720696:DMG720696 DWB720696:DWC720696 EFX720696:EFY720696 EPT720696:EPU720696 EZP720696:EZQ720696 FJL720696:FJM720696 FTH720696:FTI720696 GDD720696:GDE720696 GMZ720696:GNA720696 GWV720696:GWW720696 HGR720696:HGS720696 HQN720696:HQO720696 IAJ720696:IAK720696 IKF720696:IKG720696 IUB720696:IUC720696 JDX720696:JDY720696 JNT720696:JNU720696 JXP720696:JXQ720696 KHL720696:KHM720696 KRH720696:KRI720696 LBD720696:LBE720696 LKZ720696:LLA720696 LUV720696:LUW720696 MER720696:MES720696 MON720696:MOO720696 MYJ720696:MYK720696 NIF720696:NIG720696 NSB720696:NSC720696 OBX720696:OBY720696 OLT720696:OLU720696 OVP720696:OVQ720696 PFL720696:PFM720696 PPH720696:PPI720696 PZD720696:PZE720696 QIZ720696:QJA720696 QSV720696:QSW720696 RCR720696:RCS720696 RMN720696:RMO720696 RWJ720696:RWK720696 SGF720696:SGG720696 SQB720696:SQC720696 SZX720696:SZY720696 TJT720696:TJU720696 TTP720696:TTQ720696 UDL720696:UDM720696 UNH720696:UNI720696 UXD720696:UXE720696 VGZ720696:VHA720696 VQV720696:VQW720696 WAR720696:WAS720696 WKN720696:WKO720696 WUJ720696:WUK720696 L786232:M786232 HX786232:HY786232 RT786232:RU786232 ABP786232:ABQ786232 ALL786232:ALM786232 AVH786232:AVI786232 BFD786232:BFE786232 BOZ786232:BPA786232 BYV786232:BYW786232 CIR786232:CIS786232 CSN786232:CSO786232 DCJ786232:DCK786232 DMF786232:DMG786232 DWB786232:DWC786232 EFX786232:EFY786232 EPT786232:EPU786232 EZP786232:EZQ786232 FJL786232:FJM786232 FTH786232:FTI786232 GDD786232:GDE786232 GMZ786232:GNA786232 GWV786232:GWW786232 HGR786232:HGS786232 HQN786232:HQO786232 IAJ786232:IAK786232 IKF786232:IKG786232 IUB786232:IUC786232 JDX786232:JDY786232 JNT786232:JNU786232 JXP786232:JXQ786232 KHL786232:KHM786232 KRH786232:KRI786232 LBD786232:LBE786232 LKZ786232:LLA786232 LUV786232:LUW786232 MER786232:MES786232 MON786232:MOO786232 MYJ786232:MYK786232 NIF786232:NIG786232 NSB786232:NSC786232 OBX786232:OBY786232 OLT786232:OLU786232 OVP786232:OVQ786232 PFL786232:PFM786232 PPH786232:PPI786232 PZD786232:PZE786232 QIZ786232:QJA786232 QSV786232:QSW786232 RCR786232:RCS786232 RMN786232:RMO786232 RWJ786232:RWK786232 SGF786232:SGG786232 SQB786232:SQC786232 SZX786232:SZY786232 TJT786232:TJU786232 TTP786232:TTQ786232 UDL786232:UDM786232 UNH786232:UNI786232 UXD786232:UXE786232 VGZ786232:VHA786232 VQV786232:VQW786232 WAR786232:WAS786232 WKN786232:WKO786232 WUJ786232:WUK786232 L851768:M851768 HX851768:HY851768 RT851768:RU851768 ABP851768:ABQ851768 ALL851768:ALM851768 AVH851768:AVI851768 BFD851768:BFE851768 BOZ851768:BPA851768 BYV851768:BYW851768 CIR851768:CIS851768 CSN851768:CSO851768 DCJ851768:DCK851768 DMF851768:DMG851768 DWB851768:DWC851768 EFX851768:EFY851768 EPT851768:EPU851768 EZP851768:EZQ851768 FJL851768:FJM851768 FTH851768:FTI851768 GDD851768:GDE851768 GMZ851768:GNA851768 GWV851768:GWW851768 HGR851768:HGS851768 HQN851768:HQO851768 IAJ851768:IAK851768 IKF851768:IKG851768 IUB851768:IUC851768 JDX851768:JDY851768 JNT851768:JNU851768 JXP851768:JXQ851768 KHL851768:KHM851768 KRH851768:KRI851768 LBD851768:LBE851768 LKZ851768:LLA851768 LUV851768:LUW851768 MER851768:MES851768 MON851768:MOO851768 MYJ851768:MYK851768 NIF851768:NIG851768 NSB851768:NSC851768 OBX851768:OBY851768 OLT851768:OLU851768 OVP851768:OVQ851768 PFL851768:PFM851768 PPH851768:PPI851768 PZD851768:PZE851768 QIZ851768:QJA851768 QSV851768:QSW851768 RCR851768:RCS851768 RMN851768:RMO851768 RWJ851768:RWK851768 SGF851768:SGG851768 SQB851768:SQC851768 SZX851768:SZY851768 TJT851768:TJU851768 TTP851768:TTQ851768 UDL851768:UDM851768 UNH851768:UNI851768 UXD851768:UXE851768 VGZ851768:VHA851768 VQV851768:VQW851768 WAR851768:WAS851768 WKN851768:WKO851768 WUJ851768:WUK851768 L917304:M917304 HX917304:HY917304 RT917304:RU917304 ABP917304:ABQ917304 ALL917304:ALM917304 AVH917304:AVI917304 BFD917304:BFE917304 BOZ917304:BPA917304 BYV917304:BYW917304 CIR917304:CIS917304 CSN917304:CSO917304 DCJ917304:DCK917304 DMF917304:DMG917304 DWB917304:DWC917304 EFX917304:EFY917304 EPT917304:EPU917304 EZP917304:EZQ917304 FJL917304:FJM917304 FTH917304:FTI917304 GDD917304:GDE917304 GMZ917304:GNA917304 GWV917304:GWW917304 HGR917304:HGS917304 HQN917304:HQO917304 IAJ917304:IAK917304 IKF917304:IKG917304 IUB917304:IUC917304 JDX917304:JDY917304 JNT917304:JNU917304 JXP917304:JXQ917304 KHL917304:KHM917304 KRH917304:KRI917304 LBD917304:LBE917304 LKZ917304:LLA917304 LUV917304:LUW917304 MER917304:MES917304 MON917304:MOO917304 MYJ917304:MYK917304 NIF917304:NIG917304 NSB917304:NSC917304 OBX917304:OBY917304 OLT917304:OLU917304 OVP917304:OVQ917304 PFL917304:PFM917304 PPH917304:PPI917304 PZD917304:PZE917304 QIZ917304:QJA917304 QSV917304:QSW917304 RCR917304:RCS917304 RMN917304:RMO917304 RWJ917304:RWK917304 SGF917304:SGG917304 SQB917304:SQC917304 SZX917304:SZY917304 TJT917304:TJU917304 TTP917304:TTQ917304 UDL917304:UDM917304 UNH917304:UNI917304 UXD917304:UXE917304 VGZ917304:VHA917304 VQV917304:VQW917304 WAR917304:WAS917304 WKN917304:WKO917304 WUJ917304:WUK917304 L982840:M982840 HX982840:HY982840 RT982840:RU982840 ABP982840:ABQ982840 ALL982840:ALM982840 AVH982840:AVI982840 BFD982840:BFE982840 BOZ982840:BPA982840 BYV982840:BYW982840 CIR982840:CIS982840 CSN982840:CSO982840 DCJ982840:DCK982840 DMF982840:DMG982840 DWB982840:DWC982840 EFX982840:EFY982840 EPT982840:EPU982840 EZP982840:EZQ982840 FJL982840:FJM982840 FTH982840:FTI982840 GDD982840:GDE982840 GMZ982840:GNA982840 GWV982840:GWW982840 HGR982840:HGS982840 HQN982840:HQO982840 IAJ982840:IAK982840 IKF982840:IKG982840 IUB982840:IUC982840 JDX982840:JDY982840 JNT982840:JNU982840 JXP982840:JXQ982840 KHL982840:KHM982840 KRH982840:KRI982840 LBD982840:LBE982840 LKZ982840:LLA982840 LUV982840:LUW982840 MER982840:MES982840 MON982840:MOO982840 MYJ982840:MYK982840 NIF982840:NIG982840 NSB982840:NSC982840 OBX982840:OBY982840 OLT982840:OLU982840 OVP982840:OVQ982840 PFL982840:PFM982840 PPH982840:PPI982840 PZD982840:PZE982840 QIZ982840:QJA982840 QSV982840:QSW982840 RCR982840:RCS982840 RMN982840:RMO982840 RWJ982840:RWK982840 SGF982840:SGG982840 SQB982840:SQC982840 SZX982840:SZY982840 TJT982840:TJU982840 TTP982840:TTQ982840 UDL982840:UDM982840 UNH982840:UNI982840 UXD982840:UXE982840 VGZ982840:VHA982840 VQV982840:VQW982840 WAR982840:WAS982840 WKN982840:WKO982840 WUJ982840:WUK982840 B65367 HM65367 RI65367 ABE65367 ALA65367 AUW65367 BES65367 BOO65367 BYK65367 CIG65367 CSC65367 DBY65367 DLU65367 DVQ65367 EFM65367 EPI65367 EZE65367 FJA65367 FSW65367 GCS65367 GMO65367 GWK65367 HGG65367 HQC65367 HZY65367 IJU65367 ITQ65367 JDM65367 JNI65367 JXE65367 KHA65367 KQW65367 LAS65367 LKO65367 LUK65367 MEG65367 MOC65367 MXY65367 NHU65367 NRQ65367 OBM65367 OLI65367 OVE65367 PFA65367 POW65367 PYS65367 QIO65367 QSK65367 RCG65367 RMC65367 RVY65367 SFU65367 SPQ65367 SZM65367 TJI65367 TTE65367 UDA65367 UMW65367 UWS65367 VGO65367 VQK65367 WAG65367 WKC65367 WTY65367 B130903 HM130903 RI130903 ABE130903 ALA130903 AUW130903 BES130903 BOO130903 BYK130903 CIG130903 CSC130903 DBY130903 DLU130903 DVQ130903 EFM130903 EPI130903 EZE130903 FJA130903 FSW130903 GCS130903 GMO130903 GWK130903 HGG130903 HQC130903 HZY130903 IJU130903 ITQ130903 JDM130903 JNI130903 JXE130903 KHA130903 KQW130903 LAS130903 LKO130903 LUK130903 MEG130903 MOC130903 MXY130903 NHU130903 NRQ130903 OBM130903 OLI130903 OVE130903 PFA130903 POW130903 PYS130903 QIO130903 QSK130903 RCG130903 RMC130903 RVY130903 SFU130903 SPQ130903 SZM130903 TJI130903 TTE130903 UDA130903 UMW130903 UWS130903 VGO130903 VQK130903 WAG130903 WKC130903 WTY130903 B196439 HM196439 RI196439 ABE196439 ALA196439 AUW196439 BES196439 BOO196439 BYK196439 CIG196439 CSC196439 DBY196439 DLU196439 DVQ196439 EFM196439 EPI196439 EZE196439 FJA196439 FSW196439 GCS196439 GMO196439 GWK196439 HGG196439 HQC196439 HZY196439 IJU196439 ITQ196439 JDM196439 JNI196439 JXE196439 KHA196439 KQW196439 LAS196439 LKO196439 LUK196439 MEG196439 MOC196439 MXY196439 NHU196439 NRQ196439 OBM196439 OLI196439 OVE196439 PFA196439 POW196439 PYS196439 QIO196439 QSK196439 RCG196439 RMC196439 RVY196439 SFU196439 SPQ196439 SZM196439 TJI196439 TTE196439 UDA196439 UMW196439 UWS196439 VGO196439 VQK196439 WAG196439 WKC196439 WTY196439 B261975 HM261975 RI261975 ABE261975 ALA261975 AUW261975 BES261975 BOO261975 BYK261975 CIG261975 CSC261975 DBY261975 DLU261975 DVQ261975 EFM261975 EPI261975 EZE261975 FJA261975 FSW261975 GCS261975 GMO261975 GWK261975 HGG261975 HQC261975 HZY261975 IJU261975 ITQ261975 JDM261975 JNI261975 JXE261975 KHA261975 KQW261975 LAS261975 LKO261975 LUK261975 MEG261975 MOC261975 MXY261975 NHU261975 NRQ261975 OBM261975 OLI261975 OVE261975 PFA261975 POW261975 PYS261975 QIO261975 QSK261975 RCG261975 RMC261975 RVY261975 SFU261975 SPQ261975 SZM261975 TJI261975 TTE261975 UDA261975 UMW261975 UWS261975 VGO261975 VQK261975 WAG261975 WKC261975 WTY261975 B327511 HM327511 RI327511 ABE327511 ALA327511 AUW327511 BES327511 BOO327511 BYK327511 CIG327511 CSC327511 DBY327511 DLU327511 DVQ327511 EFM327511 EPI327511 EZE327511 FJA327511 FSW327511 GCS327511 GMO327511 GWK327511 HGG327511 HQC327511 HZY327511 IJU327511 ITQ327511 JDM327511 JNI327511 JXE327511 KHA327511 KQW327511 LAS327511 LKO327511 LUK327511 MEG327511 MOC327511 MXY327511 NHU327511 NRQ327511 OBM327511 OLI327511 OVE327511 PFA327511 POW327511 PYS327511 QIO327511 QSK327511 RCG327511 RMC327511 RVY327511 SFU327511 SPQ327511 SZM327511 TJI327511 TTE327511 UDA327511 UMW327511 UWS327511 VGO327511 VQK327511 WAG327511 WKC327511 WTY327511 B393047 HM393047 RI393047 ABE393047 ALA393047 AUW393047 BES393047 BOO393047 BYK393047 CIG393047 CSC393047 DBY393047 DLU393047 DVQ393047 EFM393047 EPI393047 EZE393047 FJA393047 FSW393047 GCS393047 GMO393047 GWK393047 HGG393047 HQC393047 HZY393047 IJU393047 ITQ393047 JDM393047 JNI393047 JXE393047 KHA393047 KQW393047 LAS393047 LKO393047 LUK393047 MEG393047 MOC393047 MXY393047 NHU393047 NRQ393047 OBM393047 OLI393047 OVE393047 PFA393047 POW393047 PYS393047 QIO393047 QSK393047 RCG393047 RMC393047 RVY393047 SFU393047 SPQ393047 SZM393047 TJI393047 TTE393047 UDA393047 UMW393047 UWS393047 VGO393047 VQK393047 WAG393047 WKC393047 WTY393047 B458583 HM458583 RI458583 ABE458583 ALA458583 AUW458583 BES458583 BOO458583 BYK458583 CIG458583 CSC458583 DBY458583 DLU458583 DVQ458583 EFM458583 EPI458583 EZE458583 FJA458583 FSW458583 GCS458583 GMO458583 GWK458583 HGG458583 HQC458583 HZY458583 IJU458583 ITQ458583 JDM458583 JNI458583 JXE458583 KHA458583 KQW458583 LAS458583 LKO458583 LUK458583 MEG458583 MOC458583 MXY458583 NHU458583 NRQ458583 OBM458583 OLI458583 OVE458583 PFA458583 POW458583 PYS458583 QIO458583 QSK458583 RCG458583 RMC458583 RVY458583 SFU458583 SPQ458583 SZM458583 TJI458583 TTE458583 UDA458583 UMW458583 UWS458583 VGO458583 VQK458583 WAG458583 WKC458583 WTY458583 B524119 HM524119 RI524119 ABE524119 ALA524119 AUW524119 BES524119 BOO524119 BYK524119 CIG524119 CSC524119 DBY524119 DLU524119 DVQ524119 EFM524119 EPI524119 EZE524119 FJA524119 FSW524119 GCS524119 GMO524119 GWK524119 HGG524119 HQC524119 HZY524119 IJU524119 ITQ524119 JDM524119 JNI524119 JXE524119 KHA524119 KQW524119 LAS524119 LKO524119 LUK524119 MEG524119 MOC524119 MXY524119 NHU524119 NRQ524119 OBM524119 OLI524119 OVE524119 PFA524119 POW524119 PYS524119 QIO524119 QSK524119 RCG524119 RMC524119 RVY524119 SFU524119 SPQ524119 SZM524119 TJI524119 TTE524119 UDA524119 UMW524119 UWS524119 VGO524119 VQK524119 WAG524119 WKC524119 WTY524119 B589655 HM589655 RI589655 ABE589655 ALA589655 AUW589655 BES589655 BOO589655 BYK589655 CIG589655 CSC589655 DBY589655 DLU589655 DVQ589655 EFM589655 EPI589655 EZE589655 FJA589655 FSW589655 GCS589655 GMO589655 GWK589655 HGG589655 HQC589655 HZY589655 IJU589655 ITQ589655 JDM589655 JNI589655 JXE589655 KHA589655 KQW589655 LAS589655 LKO589655 LUK589655 MEG589655 MOC589655 MXY589655 NHU589655 NRQ589655 OBM589655 OLI589655 OVE589655 PFA589655 POW589655 PYS589655 QIO589655 QSK589655 RCG589655 RMC589655 RVY589655 SFU589655 SPQ589655 SZM589655 TJI589655 TTE589655 UDA589655 UMW589655 UWS589655 VGO589655 VQK589655 WAG589655 WKC589655 WTY589655 B655191 HM655191 RI655191 ABE655191 ALA655191 AUW655191 BES655191 BOO655191 BYK655191 CIG655191 CSC655191 DBY655191 DLU655191 DVQ655191 EFM655191 EPI655191 EZE655191 FJA655191 FSW655191 GCS655191 GMO655191 GWK655191 HGG655191 HQC655191 HZY655191 IJU655191 ITQ655191 JDM655191 JNI655191 JXE655191 KHA655191 KQW655191 LAS655191 LKO655191 LUK655191 MEG655191 MOC655191 MXY655191 NHU655191 NRQ655191 OBM655191 OLI655191 OVE655191 PFA655191 POW655191 PYS655191 QIO655191 QSK655191 RCG655191 RMC655191 RVY655191 SFU655191 SPQ655191 SZM655191 TJI655191 TTE655191 UDA655191 UMW655191 UWS655191 VGO655191 VQK655191 WAG655191 WKC655191 WTY655191 B720727 HM720727 RI720727 ABE720727 ALA720727 AUW720727 BES720727 BOO720727 BYK720727 CIG720727 CSC720727 DBY720727 DLU720727 DVQ720727 EFM720727 EPI720727 EZE720727 FJA720727 FSW720727 GCS720727 GMO720727 GWK720727 HGG720727 HQC720727 HZY720727 IJU720727 ITQ720727 JDM720727 JNI720727 JXE720727 KHA720727 KQW720727 LAS720727 LKO720727 LUK720727 MEG720727 MOC720727 MXY720727 NHU720727 NRQ720727 OBM720727 OLI720727 OVE720727 PFA720727 POW720727 PYS720727 QIO720727 QSK720727 RCG720727 RMC720727 RVY720727 SFU720727 SPQ720727 SZM720727 TJI720727 TTE720727 UDA720727 UMW720727 UWS720727 VGO720727 VQK720727 WAG720727 WKC720727 WTY720727 B786263 HM786263 RI786263 ABE786263 ALA786263 AUW786263 BES786263 BOO786263 BYK786263 CIG786263 CSC786263 DBY786263 DLU786263 DVQ786263 EFM786263 EPI786263 EZE786263 FJA786263 FSW786263 GCS786263 GMO786263 GWK786263 HGG786263 HQC786263 HZY786263 IJU786263 ITQ786263 JDM786263 JNI786263 JXE786263 KHA786263 KQW786263 LAS786263 LKO786263 LUK786263 MEG786263 MOC786263 MXY786263 NHU786263 NRQ786263 OBM786263 OLI786263 OVE786263 PFA786263 POW786263 PYS786263 QIO786263 QSK786263 RCG786263 RMC786263 RVY786263 SFU786263 SPQ786263 SZM786263 TJI786263 TTE786263 UDA786263 UMW786263 UWS786263 VGO786263 VQK786263 WAG786263 WKC786263 WTY786263 B851799 HM851799 RI851799 ABE851799 ALA851799 AUW851799 BES851799 BOO851799 BYK851799 CIG851799 CSC851799 DBY851799 DLU851799 DVQ851799 EFM851799 EPI851799 EZE851799 FJA851799 FSW851799 GCS851799 GMO851799 GWK851799 HGG851799 HQC851799 HZY851799 IJU851799 ITQ851799 JDM851799 JNI851799 JXE851799 KHA851799 KQW851799 LAS851799 LKO851799 LUK851799 MEG851799 MOC851799 MXY851799 NHU851799 NRQ851799 OBM851799 OLI851799 OVE851799 PFA851799 POW851799 PYS851799 QIO851799 QSK851799 RCG851799 RMC851799 RVY851799 SFU851799 SPQ851799 SZM851799 TJI851799 TTE851799 UDA851799 UMW851799 UWS851799 VGO851799 VQK851799 WAG851799 WKC851799 WTY851799 B917335 HM917335 RI917335 ABE917335 ALA917335 AUW917335 BES917335 BOO917335 BYK917335 CIG917335 CSC917335 DBY917335 DLU917335 DVQ917335 EFM917335 EPI917335 EZE917335 FJA917335 FSW917335 GCS917335 GMO917335 GWK917335 HGG917335 HQC917335 HZY917335 IJU917335 ITQ917335 JDM917335 JNI917335 JXE917335 KHA917335 KQW917335 LAS917335 LKO917335 LUK917335 MEG917335 MOC917335 MXY917335 NHU917335 NRQ917335 OBM917335 OLI917335 OVE917335 PFA917335 POW917335 PYS917335 QIO917335 QSK917335 RCG917335 RMC917335 RVY917335 SFU917335 SPQ917335 SZM917335 TJI917335 TTE917335 UDA917335 UMW917335 UWS917335 VGO917335 VQK917335 WAG917335 WKC917335 WTY917335 B982871 HM982871 RI982871 ABE982871 ALA982871 AUW982871 BES982871 BOO982871 BYK982871 CIG982871 CSC982871 DBY982871 DLU982871 DVQ982871 EFM982871 EPI982871 EZE982871 FJA982871 FSW982871 GCS982871 GMO982871 GWK982871 HGG982871 HQC982871 HZY982871 IJU982871 ITQ982871 JDM982871 JNI982871 JXE982871 KHA982871 KQW982871 LAS982871 LKO982871 LUK982871 MEG982871 MOC982871 MXY982871 NHU982871 NRQ982871 OBM982871 OLI982871 OVE982871 PFA982871 POW982871 PYS982871 QIO982871 QSK982871 RCG982871 RMC982871 RVY982871 SFU982871 SPQ982871 SZM982871 TJI982871 TTE982871 UDA982871 UMW982871 UWS982871 VGO982871 VQK982871 WAG982871 WKC982871 WTY982871 E65390:G65390 HP65390:HR65390 RL65390:RN65390 ABH65390:ABJ65390 ALD65390:ALF65390 AUZ65390:AVB65390 BEV65390:BEX65390 BOR65390:BOT65390 BYN65390:BYP65390 CIJ65390:CIL65390 CSF65390:CSH65390 DCB65390:DCD65390 DLX65390:DLZ65390 DVT65390:DVV65390 EFP65390:EFR65390 EPL65390:EPN65390 EZH65390:EZJ65390 FJD65390:FJF65390 FSZ65390:FTB65390 GCV65390:GCX65390 GMR65390:GMT65390 GWN65390:GWP65390 HGJ65390:HGL65390 HQF65390:HQH65390 IAB65390:IAD65390 IJX65390:IJZ65390 ITT65390:ITV65390 JDP65390:JDR65390 JNL65390:JNN65390 JXH65390:JXJ65390 KHD65390:KHF65390 KQZ65390:KRB65390 LAV65390:LAX65390 LKR65390:LKT65390 LUN65390:LUP65390 MEJ65390:MEL65390 MOF65390:MOH65390 MYB65390:MYD65390 NHX65390:NHZ65390 NRT65390:NRV65390 OBP65390:OBR65390 OLL65390:OLN65390 OVH65390:OVJ65390 PFD65390:PFF65390 POZ65390:PPB65390 PYV65390:PYX65390 QIR65390:QIT65390 QSN65390:QSP65390 RCJ65390:RCL65390 RMF65390:RMH65390 RWB65390:RWD65390 SFX65390:SFZ65390 SPT65390:SPV65390 SZP65390:SZR65390 TJL65390:TJN65390 TTH65390:TTJ65390 UDD65390:UDF65390 UMZ65390:UNB65390 UWV65390:UWX65390 VGR65390:VGT65390 VQN65390:VQP65390 WAJ65390:WAL65390 WKF65390:WKH65390 WUB65390:WUD65390 E130926:G130926 HP130926:HR130926 RL130926:RN130926 ABH130926:ABJ130926 ALD130926:ALF130926 AUZ130926:AVB130926 BEV130926:BEX130926 BOR130926:BOT130926 BYN130926:BYP130926 CIJ130926:CIL130926 CSF130926:CSH130926 DCB130926:DCD130926 DLX130926:DLZ130926 DVT130926:DVV130926 EFP130926:EFR130926 EPL130926:EPN130926 EZH130926:EZJ130926 FJD130926:FJF130926 FSZ130926:FTB130926 GCV130926:GCX130926 GMR130926:GMT130926 GWN130926:GWP130926 HGJ130926:HGL130926 HQF130926:HQH130926 IAB130926:IAD130926 IJX130926:IJZ130926 ITT130926:ITV130926 JDP130926:JDR130926 JNL130926:JNN130926 JXH130926:JXJ130926 KHD130926:KHF130926 KQZ130926:KRB130926 LAV130926:LAX130926 LKR130926:LKT130926 LUN130926:LUP130926 MEJ130926:MEL130926 MOF130926:MOH130926 MYB130926:MYD130926 NHX130926:NHZ130926 NRT130926:NRV130926 OBP130926:OBR130926 OLL130926:OLN130926 OVH130926:OVJ130926 PFD130926:PFF130926 POZ130926:PPB130926 PYV130926:PYX130926 QIR130926:QIT130926 QSN130926:QSP130926 RCJ130926:RCL130926 RMF130926:RMH130926 RWB130926:RWD130926 SFX130926:SFZ130926 SPT130926:SPV130926 SZP130926:SZR130926 TJL130926:TJN130926 TTH130926:TTJ130926 UDD130926:UDF130926 UMZ130926:UNB130926 UWV130926:UWX130926 VGR130926:VGT130926 VQN130926:VQP130926 WAJ130926:WAL130926 WKF130926:WKH130926 WUB130926:WUD130926 E196462:G196462 HP196462:HR196462 RL196462:RN196462 ABH196462:ABJ196462 ALD196462:ALF196462 AUZ196462:AVB196462 BEV196462:BEX196462 BOR196462:BOT196462 BYN196462:BYP196462 CIJ196462:CIL196462 CSF196462:CSH196462 DCB196462:DCD196462 DLX196462:DLZ196462 DVT196462:DVV196462 EFP196462:EFR196462 EPL196462:EPN196462 EZH196462:EZJ196462 FJD196462:FJF196462 FSZ196462:FTB196462 GCV196462:GCX196462 GMR196462:GMT196462 GWN196462:GWP196462 HGJ196462:HGL196462 HQF196462:HQH196462 IAB196462:IAD196462 IJX196462:IJZ196462 ITT196462:ITV196462 JDP196462:JDR196462 JNL196462:JNN196462 JXH196462:JXJ196462 KHD196462:KHF196462 KQZ196462:KRB196462 LAV196462:LAX196462 LKR196462:LKT196462 LUN196462:LUP196462 MEJ196462:MEL196462 MOF196462:MOH196462 MYB196462:MYD196462 NHX196462:NHZ196462 NRT196462:NRV196462 OBP196462:OBR196462 OLL196462:OLN196462 OVH196462:OVJ196462 PFD196462:PFF196462 POZ196462:PPB196462 PYV196462:PYX196462 QIR196462:QIT196462 QSN196462:QSP196462 RCJ196462:RCL196462 RMF196462:RMH196462 RWB196462:RWD196462 SFX196462:SFZ196462 SPT196462:SPV196462 SZP196462:SZR196462 TJL196462:TJN196462 TTH196462:TTJ196462 UDD196462:UDF196462 UMZ196462:UNB196462 UWV196462:UWX196462 VGR196462:VGT196462 VQN196462:VQP196462 WAJ196462:WAL196462 WKF196462:WKH196462 WUB196462:WUD196462 E261998:G261998 HP261998:HR261998 RL261998:RN261998 ABH261998:ABJ261998 ALD261998:ALF261998 AUZ261998:AVB261998 BEV261998:BEX261998 BOR261998:BOT261998 BYN261998:BYP261998 CIJ261998:CIL261998 CSF261998:CSH261998 DCB261998:DCD261998 DLX261998:DLZ261998 DVT261998:DVV261998 EFP261998:EFR261998 EPL261998:EPN261998 EZH261998:EZJ261998 FJD261998:FJF261998 FSZ261998:FTB261998 GCV261998:GCX261998 GMR261998:GMT261998 GWN261998:GWP261998 HGJ261998:HGL261998 HQF261998:HQH261998 IAB261998:IAD261998 IJX261998:IJZ261998 ITT261998:ITV261998 JDP261998:JDR261998 JNL261998:JNN261998 JXH261998:JXJ261998 KHD261998:KHF261998 KQZ261998:KRB261998 LAV261998:LAX261998 LKR261998:LKT261998 LUN261998:LUP261998 MEJ261998:MEL261998 MOF261998:MOH261998 MYB261998:MYD261998 NHX261998:NHZ261998 NRT261998:NRV261998 OBP261998:OBR261998 OLL261998:OLN261998 OVH261998:OVJ261998 PFD261998:PFF261998 POZ261998:PPB261998 PYV261998:PYX261998 QIR261998:QIT261998 QSN261998:QSP261998 RCJ261998:RCL261998 RMF261998:RMH261998 RWB261998:RWD261998 SFX261998:SFZ261998 SPT261998:SPV261998 SZP261998:SZR261998 TJL261998:TJN261998 TTH261998:TTJ261998 UDD261998:UDF261998 UMZ261998:UNB261998 UWV261998:UWX261998 VGR261998:VGT261998 VQN261998:VQP261998 WAJ261998:WAL261998 WKF261998:WKH261998 WUB261998:WUD261998 E327534:G327534 HP327534:HR327534 RL327534:RN327534 ABH327534:ABJ327534 ALD327534:ALF327534 AUZ327534:AVB327534 BEV327534:BEX327534 BOR327534:BOT327534 BYN327534:BYP327534 CIJ327534:CIL327534 CSF327534:CSH327534 DCB327534:DCD327534 DLX327534:DLZ327534 DVT327534:DVV327534 EFP327534:EFR327534 EPL327534:EPN327534 EZH327534:EZJ327534 FJD327534:FJF327534 FSZ327534:FTB327534 GCV327534:GCX327534 GMR327534:GMT327534 GWN327534:GWP327534 HGJ327534:HGL327534 HQF327534:HQH327534 IAB327534:IAD327534 IJX327534:IJZ327534 ITT327534:ITV327534 JDP327534:JDR327534 JNL327534:JNN327534 JXH327534:JXJ327534 KHD327534:KHF327534 KQZ327534:KRB327534 LAV327534:LAX327534 LKR327534:LKT327534 LUN327534:LUP327534 MEJ327534:MEL327534 MOF327534:MOH327534 MYB327534:MYD327534 NHX327534:NHZ327534 NRT327534:NRV327534 OBP327534:OBR327534 OLL327534:OLN327534 OVH327534:OVJ327534 PFD327534:PFF327534 POZ327534:PPB327534 PYV327534:PYX327534 QIR327534:QIT327534 QSN327534:QSP327534 RCJ327534:RCL327534 RMF327534:RMH327534 RWB327534:RWD327534 SFX327534:SFZ327534 SPT327534:SPV327534 SZP327534:SZR327534 TJL327534:TJN327534 TTH327534:TTJ327534 UDD327534:UDF327534 UMZ327534:UNB327534 UWV327534:UWX327534 VGR327534:VGT327534 VQN327534:VQP327534 WAJ327534:WAL327534 WKF327534:WKH327534 WUB327534:WUD327534 E393070:G393070 HP393070:HR393070 RL393070:RN393070 ABH393070:ABJ393070 ALD393070:ALF393070 AUZ393070:AVB393070 BEV393070:BEX393070 BOR393070:BOT393070 BYN393070:BYP393070 CIJ393070:CIL393070 CSF393070:CSH393070 DCB393070:DCD393070 DLX393070:DLZ393070 DVT393070:DVV393070 EFP393070:EFR393070 EPL393070:EPN393070 EZH393070:EZJ393070 FJD393070:FJF393070 FSZ393070:FTB393070 GCV393070:GCX393070 GMR393070:GMT393070 GWN393070:GWP393070 HGJ393070:HGL393070 HQF393070:HQH393070 IAB393070:IAD393070 IJX393070:IJZ393070 ITT393070:ITV393070 JDP393070:JDR393070 JNL393070:JNN393070 JXH393070:JXJ393070 KHD393070:KHF393070 KQZ393070:KRB393070 LAV393070:LAX393070 LKR393070:LKT393070 LUN393070:LUP393070 MEJ393070:MEL393070 MOF393070:MOH393070 MYB393070:MYD393070 NHX393070:NHZ393070 NRT393070:NRV393070 OBP393070:OBR393070 OLL393070:OLN393070 OVH393070:OVJ393070 PFD393070:PFF393070 POZ393070:PPB393070 PYV393070:PYX393070 QIR393070:QIT393070 QSN393070:QSP393070 RCJ393070:RCL393070 RMF393070:RMH393070 RWB393070:RWD393070 SFX393070:SFZ393070 SPT393070:SPV393070 SZP393070:SZR393070 TJL393070:TJN393070 TTH393070:TTJ393070 UDD393070:UDF393070 UMZ393070:UNB393070 UWV393070:UWX393070 VGR393070:VGT393070 VQN393070:VQP393070 WAJ393070:WAL393070 WKF393070:WKH393070 WUB393070:WUD393070 E458606:G458606 HP458606:HR458606 RL458606:RN458606 ABH458606:ABJ458606 ALD458606:ALF458606 AUZ458606:AVB458606 BEV458606:BEX458606 BOR458606:BOT458606 BYN458606:BYP458606 CIJ458606:CIL458606 CSF458606:CSH458606 DCB458606:DCD458606 DLX458606:DLZ458606 DVT458606:DVV458606 EFP458606:EFR458606 EPL458606:EPN458606 EZH458606:EZJ458606 FJD458606:FJF458606 FSZ458606:FTB458606 GCV458606:GCX458606 GMR458606:GMT458606 GWN458606:GWP458606 HGJ458606:HGL458606 HQF458606:HQH458606 IAB458606:IAD458606 IJX458606:IJZ458606 ITT458606:ITV458606 JDP458606:JDR458606 JNL458606:JNN458606 JXH458606:JXJ458606 KHD458606:KHF458606 KQZ458606:KRB458606 LAV458606:LAX458606 LKR458606:LKT458606 LUN458606:LUP458606 MEJ458606:MEL458606 MOF458606:MOH458606 MYB458606:MYD458606 NHX458606:NHZ458606 NRT458606:NRV458606 OBP458606:OBR458606 OLL458606:OLN458606 OVH458606:OVJ458606 PFD458606:PFF458606 POZ458606:PPB458606 PYV458606:PYX458606 QIR458606:QIT458606 QSN458606:QSP458606 RCJ458606:RCL458606 RMF458606:RMH458606 RWB458606:RWD458606 SFX458606:SFZ458606 SPT458606:SPV458606 SZP458606:SZR458606 TJL458606:TJN458606 TTH458606:TTJ458606 UDD458606:UDF458606 UMZ458606:UNB458606 UWV458606:UWX458606 VGR458606:VGT458606 VQN458606:VQP458606 WAJ458606:WAL458606 WKF458606:WKH458606 WUB458606:WUD458606 E524142:G524142 HP524142:HR524142 RL524142:RN524142 ABH524142:ABJ524142 ALD524142:ALF524142 AUZ524142:AVB524142 BEV524142:BEX524142 BOR524142:BOT524142 BYN524142:BYP524142 CIJ524142:CIL524142 CSF524142:CSH524142 DCB524142:DCD524142 DLX524142:DLZ524142 DVT524142:DVV524142 EFP524142:EFR524142 EPL524142:EPN524142 EZH524142:EZJ524142 FJD524142:FJF524142 FSZ524142:FTB524142 GCV524142:GCX524142 GMR524142:GMT524142 GWN524142:GWP524142 HGJ524142:HGL524142 HQF524142:HQH524142 IAB524142:IAD524142 IJX524142:IJZ524142 ITT524142:ITV524142 JDP524142:JDR524142 JNL524142:JNN524142 JXH524142:JXJ524142 KHD524142:KHF524142 KQZ524142:KRB524142 LAV524142:LAX524142 LKR524142:LKT524142 LUN524142:LUP524142 MEJ524142:MEL524142 MOF524142:MOH524142 MYB524142:MYD524142 NHX524142:NHZ524142 NRT524142:NRV524142 OBP524142:OBR524142 OLL524142:OLN524142 OVH524142:OVJ524142 PFD524142:PFF524142 POZ524142:PPB524142 PYV524142:PYX524142 QIR524142:QIT524142 QSN524142:QSP524142 RCJ524142:RCL524142 RMF524142:RMH524142 RWB524142:RWD524142 SFX524142:SFZ524142 SPT524142:SPV524142 SZP524142:SZR524142 TJL524142:TJN524142 TTH524142:TTJ524142 UDD524142:UDF524142 UMZ524142:UNB524142 UWV524142:UWX524142 VGR524142:VGT524142 VQN524142:VQP524142 WAJ524142:WAL524142 WKF524142:WKH524142 WUB524142:WUD524142 E589678:G589678 HP589678:HR589678 RL589678:RN589678 ABH589678:ABJ589678 ALD589678:ALF589678 AUZ589678:AVB589678 BEV589678:BEX589678 BOR589678:BOT589678 BYN589678:BYP589678 CIJ589678:CIL589678 CSF589678:CSH589678 DCB589678:DCD589678 DLX589678:DLZ589678 DVT589678:DVV589678 EFP589678:EFR589678 EPL589678:EPN589678 EZH589678:EZJ589678 FJD589678:FJF589678 FSZ589678:FTB589678 GCV589678:GCX589678 GMR589678:GMT589678 GWN589678:GWP589678 HGJ589678:HGL589678 HQF589678:HQH589678 IAB589678:IAD589678 IJX589678:IJZ589678 ITT589678:ITV589678 JDP589678:JDR589678 JNL589678:JNN589678 JXH589678:JXJ589678 KHD589678:KHF589678 KQZ589678:KRB589678 LAV589678:LAX589678 LKR589678:LKT589678 LUN589678:LUP589678 MEJ589678:MEL589678 MOF589678:MOH589678 MYB589678:MYD589678 NHX589678:NHZ589678 NRT589678:NRV589678 OBP589678:OBR589678 OLL589678:OLN589678 OVH589678:OVJ589678 PFD589678:PFF589678 POZ589678:PPB589678 PYV589678:PYX589678 QIR589678:QIT589678 QSN589678:QSP589678 RCJ589678:RCL589678 RMF589678:RMH589678 RWB589678:RWD589678 SFX589678:SFZ589678 SPT589678:SPV589678 SZP589678:SZR589678 TJL589678:TJN589678 TTH589678:TTJ589678 UDD589678:UDF589678 UMZ589678:UNB589678 UWV589678:UWX589678 VGR589678:VGT589678 VQN589678:VQP589678 WAJ589678:WAL589678 WKF589678:WKH589678 WUB589678:WUD589678 E655214:G655214 HP655214:HR655214 RL655214:RN655214 ABH655214:ABJ655214 ALD655214:ALF655214 AUZ655214:AVB655214 BEV655214:BEX655214 BOR655214:BOT655214 BYN655214:BYP655214 CIJ655214:CIL655214 CSF655214:CSH655214 DCB655214:DCD655214 DLX655214:DLZ655214 DVT655214:DVV655214 EFP655214:EFR655214 EPL655214:EPN655214 EZH655214:EZJ655214 FJD655214:FJF655214 FSZ655214:FTB655214 GCV655214:GCX655214 GMR655214:GMT655214 GWN655214:GWP655214 HGJ655214:HGL655214 HQF655214:HQH655214 IAB655214:IAD655214 IJX655214:IJZ655214 ITT655214:ITV655214 JDP655214:JDR655214 JNL655214:JNN655214 JXH655214:JXJ655214 KHD655214:KHF655214 KQZ655214:KRB655214 LAV655214:LAX655214 LKR655214:LKT655214 LUN655214:LUP655214 MEJ655214:MEL655214 MOF655214:MOH655214 MYB655214:MYD655214 NHX655214:NHZ655214 NRT655214:NRV655214 OBP655214:OBR655214 OLL655214:OLN655214 OVH655214:OVJ655214 PFD655214:PFF655214 POZ655214:PPB655214 PYV655214:PYX655214 QIR655214:QIT655214 QSN655214:QSP655214 RCJ655214:RCL655214 RMF655214:RMH655214 RWB655214:RWD655214 SFX655214:SFZ655214 SPT655214:SPV655214 SZP655214:SZR655214 TJL655214:TJN655214 TTH655214:TTJ655214 UDD655214:UDF655214 UMZ655214:UNB655214 UWV655214:UWX655214 VGR655214:VGT655214 VQN655214:VQP655214 WAJ655214:WAL655214 WKF655214:WKH655214 WUB655214:WUD655214 E720750:G720750 HP720750:HR720750 RL720750:RN720750 ABH720750:ABJ720750 ALD720750:ALF720750 AUZ720750:AVB720750 BEV720750:BEX720750 BOR720750:BOT720750 BYN720750:BYP720750 CIJ720750:CIL720750 CSF720750:CSH720750 DCB720750:DCD720750 DLX720750:DLZ720750 DVT720750:DVV720750 EFP720750:EFR720750 EPL720750:EPN720750 EZH720750:EZJ720750 FJD720750:FJF720750 FSZ720750:FTB720750 GCV720750:GCX720750 GMR720750:GMT720750 GWN720750:GWP720750 HGJ720750:HGL720750 HQF720750:HQH720750 IAB720750:IAD720750 IJX720750:IJZ720750 ITT720750:ITV720750 JDP720750:JDR720750 JNL720750:JNN720750 JXH720750:JXJ720750 KHD720750:KHF720750 KQZ720750:KRB720750 LAV720750:LAX720750 LKR720750:LKT720750 LUN720750:LUP720750 MEJ720750:MEL720750 MOF720750:MOH720750 MYB720750:MYD720750 NHX720750:NHZ720750 NRT720750:NRV720750 OBP720750:OBR720750 OLL720750:OLN720750 OVH720750:OVJ720750 PFD720750:PFF720750 POZ720750:PPB720750 PYV720750:PYX720750 QIR720750:QIT720750 QSN720750:QSP720750 RCJ720750:RCL720750 RMF720750:RMH720750 RWB720750:RWD720750 SFX720750:SFZ720750 SPT720750:SPV720750 SZP720750:SZR720750 TJL720750:TJN720750 TTH720750:TTJ720750 UDD720750:UDF720750 UMZ720750:UNB720750 UWV720750:UWX720750 VGR720750:VGT720750 VQN720750:VQP720750 WAJ720750:WAL720750 WKF720750:WKH720750 WUB720750:WUD720750 E786286:G786286 HP786286:HR786286 RL786286:RN786286 ABH786286:ABJ786286 ALD786286:ALF786286 AUZ786286:AVB786286 BEV786286:BEX786286 BOR786286:BOT786286 BYN786286:BYP786286 CIJ786286:CIL786286 CSF786286:CSH786286 DCB786286:DCD786286 DLX786286:DLZ786286 DVT786286:DVV786286 EFP786286:EFR786286 EPL786286:EPN786286 EZH786286:EZJ786286 FJD786286:FJF786286 FSZ786286:FTB786286 GCV786286:GCX786286 GMR786286:GMT786286 GWN786286:GWP786286 HGJ786286:HGL786286 HQF786286:HQH786286 IAB786286:IAD786286 IJX786286:IJZ786286 ITT786286:ITV786286 JDP786286:JDR786286 JNL786286:JNN786286 JXH786286:JXJ786286 KHD786286:KHF786286 KQZ786286:KRB786286 LAV786286:LAX786286 LKR786286:LKT786286 LUN786286:LUP786286 MEJ786286:MEL786286 MOF786286:MOH786286 MYB786286:MYD786286 NHX786286:NHZ786286 NRT786286:NRV786286 OBP786286:OBR786286 OLL786286:OLN786286 OVH786286:OVJ786286 PFD786286:PFF786286 POZ786286:PPB786286 PYV786286:PYX786286 QIR786286:QIT786286 QSN786286:QSP786286 RCJ786286:RCL786286 RMF786286:RMH786286 RWB786286:RWD786286 SFX786286:SFZ786286 SPT786286:SPV786286 SZP786286:SZR786286 TJL786286:TJN786286 TTH786286:TTJ786286 UDD786286:UDF786286 UMZ786286:UNB786286 UWV786286:UWX786286 VGR786286:VGT786286 VQN786286:VQP786286 WAJ786286:WAL786286 WKF786286:WKH786286 WUB786286:WUD786286 E851822:G851822 HP851822:HR851822 RL851822:RN851822 ABH851822:ABJ851822 ALD851822:ALF851822 AUZ851822:AVB851822 BEV851822:BEX851822 BOR851822:BOT851822 BYN851822:BYP851822 CIJ851822:CIL851822 CSF851822:CSH851822 DCB851822:DCD851822 DLX851822:DLZ851822 DVT851822:DVV851822 EFP851822:EFR851822 EPL851822:EPN851822 EZH851822:EZJ851822 FJD851822:FJF851822 FSZ851822:FTB851822 GCV851822:GCX851822 GMR851822:GMT851822 GWN851822:GWP851822 HGJ851822:HGL851822 HQF851822:HQH851822 IAB851822:IAD851822 IJX851822:IJZ851822 ITT851822:ITV851822 JDP851822:JDR851822 JNL851822:JNN851822 JXH851822:JXJ851822 KHD851822:KHF851822 KQZ851822:KRB851822 LAV851822:LAX851822 LKR851822:LKT851822 LUN851822:LUP851822 MEJ851822:MEL851822 MOF851822:MOH851822 MYB851822:MYD851822 NHX851822:NHZ851822 NRT851822:NRV851822 OBP851822:OBR851822 OLL851822:OLN851822 OVH851822:OVJ851822 PFD851822:PFF851822 POZ851822:PPB851822 PYV851822:PYX851822 QIR851822:QIT851822 QSN851822:QSP851822 RCJ851822:RCL851822 RMF851822:RMH851822 RWB851822:RWD851822 SFX851822:SFZ851822 SPT851822:SPV851822 SZP851822:SZR851822 TJL851822:TJN851822 TTH851822:TTJ851822 UDD851822:UDF851822 UMZ851822:UNB851822 UWV851822:UWX851822 VGR851822:VGT851822 VQN851822:VQP851822 WAJ851822:WAL851822 WKF851822:WKH851822 WUB851822:WUD851822 E917358:G917358 HP917358:HR917358 RL917358:RN917358 ABH917358:ABJ917358 ALD917358:ALF917358 AUZ917358:AVB917358 BEV917358:BEX917358 BOR917358:BOT917358 BYN917358:BYP917358 CIJ917358:CIL917358 CSF917358:CSH917358 DCB917358:DCD917358 DLX917358:DLZ917358 DVT917358:DVV917358 EFP917358:EFR917358 EPL917358:EPN917358 EZH917358:EZJ917358 FJD917358:FJF917358 FSZ917358:FTB917358 GCV917358:GCX917358 GMR917358:GMT917358 GWN917358:GWP917358 HGJ917358:HGL917358 HQF917358:HQH917358 IAB917358:IAD917358 IJX917358:IJZ917358 ITT917358:ITV917358 JDP917358:JDR917358 JNL917358:JNN917358 JXH917358:JXJ917358 KHD917358:KHF917358 KQZ917358:KRB917358 LAV917358:LAX917358 LKR917358:LKT917358 LUN917358:LUP917358 MEJ917358:MEL917358 MOF917358:MOH917358 MYB917358:MYD917358 NHX917358:NHZ917358 NRT917358:NRV917358 OBP917358:OBR917358 OLL917358:OLN917358 OVH917358:OVJ917358 PFD917358:PFF917358 POZ917358:PPB917358 PYV917358:PYX917358 QIR917358:QIT917358 QSN917358:QSP917358 RCJ917358:RCL917358 RMF917358:RMH917358 RWB917358:RWD917358 SFX917358:SFZ917358 SPT917358:SPV917358 SZP917358:SZR917358 TJL917358:TJN917358 TTH917358:TTJ917358 UDD917358:UDF917358 UMZ917358:UNB917358 UWV917358:UWX917358 VGR917358:VGT917358 VQN917358:VQP917358 WAJ917358:WAL917358 WKF917358:WKH917358 WUB917358:WUD917358 E982894:G982894 HP982894:HR982894 RL982894:RN982894 ABH982894:ABJ982894 ALD982894:ALF982894 AUZ982894:AVB982894 BEV982894:BEX982894 BOR982894:BOT982894 BYN982894:BYP982894 CIJ982894:CIL982894 CSF982894:CSH982894 DCB982894:DCD982894 DLX982894:DLZ982894 DVT982894:DVV982894 EFP982894:EFR982894 EPL982894:EPN982894 EZH982894:EZJ982894 FJD982894:FJF982894 FSZ982894:FTB982894 GCV982894:GCX982894 GMR982894:GMT982894 GWN982894:GWP982894 HGJ982894:HGL982894 HQF982894:HQH982894 IAB982894:IAD982894 IJX982894:IJZ982894 ITT982894:ITV982894 JDP982894:JDR982894 JNL982894:JNN982894 JXH982894:JXJ982894 KHD982894:KHF982894 KQZ982894:KRB982894 LAV982894:LAX982894 LKR982894:LKT982894 LUN982894:LUP982894 MEJ982894:MEL982894 MOF982894:MOH982894 MYB982894:MYD982894 NHX982894:NHZ982894 NRT982894:NRV982894 OBP982894:OBR982894 OLL982894:OLN982894 OVH982894:OVJ982894 PFD982894:PFF982894 POZ982894:PPB982894 PYV982894:PYX982894 QIR982894:QIT982894 QSN982894:QSP982894 RCJ982894:RCL982894 RMF982894:RMH982894 RWB982894:RWD982894 SFX982894:SFZ982894 SPT982894:SPV982894 SZP982894:SZR982894 TJL982894:TJN982894 TTH982894:TTJ982894 UDD982894:UDF982894 UMZ982894:UNB982894 UWV982894:UWX982894 VGR982894:VGT982894 VQN982894:VQP982894 WAJ982894:WAL982894 WKF982894:WKH982894 WUB982894:WUD982894 L65417:M65417 HX65417:HY65417 RT65417:RU65417 ABP65417:ABQ65417 ALL65417:ALM65417 AVH65417:AVI65417 BFD65417:BFE65417 BOZ65417:BPA65417 BYV65417:BYW65417 CIR65417:CIS65417 CSN65417:CSO65417 DCJ65417:DCK65417 DMF65417:DMG65417 DWB65417:DWC65417 EFX65417:EFY65417 EPT65417:EPU65417 EZP65417:EZQ65417 FJL65417:FJM65417 FTH65417:FTI65417 GDD65417:GDE65417 GMZ65417:GNA65417 GWV65417:GWW65417 HGR65417:HGS65417 HQN65417:HQO65417 IAJ65417:IAK65417 IKF65417:IKG65417 IUB65417:IUC65417 JDX65417:JDY65417 JNT65417:JNU65417 JXP65417:JXQ65417 KHL65417:KHM65417 KRH65417:KRI65417 LBD65417:LBE65417 LKZ65417:LLA65417 LUV65417:LUW65417 MER65417:MES65417 MON65417:MOO65417 MYJ65417:MYK65417 NIF65417:NIG65417 NSB65417:NSC65417 OBX65417:OBY65417 OLT65417:OLU65417 OVP65417:OVQ65417 PFL65417:PFM65417 PPH65417:PPI65417 PZD65417:PZE65417 QIZ65417:QJA65417 QSV65417:QSW65417 RCR65417:RCS65417 RMN65417:RMO65417 RWJ65417:RWK65417 SGF65417:SGG65417 SQB65417:SQC65417 SZX65417:SZY65417 TJT65417:TJU65417 TTP65417:TTQ65417 UDL65417:UDM65417 UNH65417:UNI65417 UXD65417:UXE65417 VGZ65417:VHA65417 VQV65417:VQW65417 WAR65417:WAS65417 WKN65417:WKO65417 WUJ65417:WUK65417 L130953:M130953 HX130953:HY130953 RT130953:RU130953 ABP130953:ABQ130953 ALL130953:ALM130953 AVH130953:AVI130953 BFD130953:BFE130953 BOZ130953:BPA130953 BYV130953:BYW130953 CIR130953:CIS130953 CSN130953:CSO130953 DCJ130953:DCK130953 DMF130953:DMG130953 DWB130953:DWC130953 EFX130953:EFY130953 EPT130953:EPU130953 EZP130953:EZQ130953 FJL130953:FJM130953 FTH130953:FTI130953 GDD130953:GDE130953 GMZ130953:GNA130953 GWV130953:GWW130953 HGR130953:HGS130953 HQN130953:HQO130953 IAJ130953:IAK130953 IKF130953:IKG130953 IUB130953:IUC130953 JDX130953:JDY130953 JNT130953:JNU130953 JXP130953:JXQ130953 KHL130953:KHM130953 KRH130953:KRI130953 LBD130953:LBE130953 LKZ130953:LLA130953 LUV130953:LUW130953 MER130953:MES130953 MON130953:MOO130953 MYJ130953:MYK130953 NIF130953:NIG130953 NSB130953:NSC130953 OBX130953:OBY130953 OLT130953:OLU130953 OVP130953:OVQ130953 PFL130953:PFM130953 PPH130953:PPI130953 PZD130953:PZE130953 QIZ130953:QJA130953 QSV130953:QSW130953 RCR130953:RCS130953 RMN130953:RMO130953 RWJ130953:RWK130953 SGF130953:SGG130953 SQB130953:SQC130953 SZX130953:SZY130953 TJT130953:TJU130953 TTP130953:TTQ130953 UDL130953:UDM130953 UNH130953:UNI130953 UXD130953:UXE130953 VGZ130953:VHA130953 VQV130953:VQW130953 WAR130953:WAS130953 WKN130953:WKO130953 WUJ130953:WUK130953 L196489:M196489 HX196489:HY196489 RT196489:RU196489 ABP196489:ABQ196489 ALL196489:ALM196489 AVH196489:AVI196489 BFD196489:BFE196489 BOZ196489:BPA196489 BYV196489:BYW196489 CIR196489:CIS196489 CSN196489:CSO196489 DCJ196489:DCK196489 DMF196489:DMG196489 DWB196489:DWC196489 EFX196489:EFY196489 EPT196489:EPU196489 EZP196489:EZQ196489 FJL196489:FJM196489 FTH196489:FTI196489 GDD196489:GDE196489 GMZ196489:GNA196489 GWV196489:GWW196489 HGR196489:HGS196489 HQN196489:HQO196489 IAJ196489:IAK196489 IKF196489:IKG196489 IUB196489:IUC196489 JDX196489:JDY196489 JNT196489:JNU196489 JXP196489:JXQ196489 KHL196489:KHM196489 KRH196489:KRI196489 LBD196489:LBE196489 LKZ196489:LLA196489 LUV196489:LUW196489 MER196489:MES196489 MON196489:MOO196489 MYJ196489:MYK196489 NIF196489:NIG196489 NSB196489:NSC196489 OBX196489:OBY196489 OLT196489:OLU196489 OVP196489:OVQ196489 PFL196489:PFM196489 PPH196489:PPI196489 PZD196489:PZE196489 QIZ196489:QJA196489 QSV196489:QSW196489 RCR196489:RCS196489 RMN196489:RMO196489 RWJ196489:RWK196489 SGF196489:SGG196489 SQB196489:SQC196489 SZX196489:SZY196489 TJT196489:TJU196489 TTP196489:TTQ196489 UDL196489:UDM196489 UNH196489:UNI196489 UXD196489:UXE196489 VGZ196489:VHA196489 VQV196489:VQW196489 WAR196489:WAS196489 WKN196489:WKO196489 WUJ196489:WUK196489 L262025:M262025 HX262025:HY262025 RT262025:RU262025 ABP262025:ABQ262025 ALL262025:ALM262025 AVH262025:AVI262025 BFD262025:BFE262025 BOZ262025:BPA262025 BYV262025:BYW262025 CIR262025:CIS262025 CSN262025:CSO262025 DCJ262025:DCK262025 DMF262025:DMG262025 DWB262025:DWC262025 EFX262025:EFY262025 EPT262025:EPU262025 EZP262025:EZQ262025 FJL262025:FJM262025 FTH262025:FTI262025 GDD262025:GDE262025 GMZ262025:GNA262025 GWV262025:GWW262025 HGR262025:HGS262025 HQN262025:HQO262025 IAJ262025:IAK262025 IKF262025:IKG262025 IUB262025:IUC262025 JDX262025:JDY262025 JNT262025:JNU262025 JXP262025:JXQ262025 KHL262025:KHM262025 KRH262025:KRI262025 LBD262025:LBE262025 LKZ262025:LLA262025 LUV262025:LUW262025 MER262025:MES262025 MON262025:MOO262025 MYJ262025:MYK262025 NIF262025:NIG262025 NSB262025:NSC262025 OBX262025:OBY262025 OLT262025:OLU262025 OVP262025:OVQ262025 PFL262025:PFM262025 PPH262025:PPI262025 PZD262025:PZE262025 QIZ262025:QJA262025 QSV262025:QSW262025 RCR262025:RCS262025 RMN262025:RMO262025 RWJ262025:RWK262025 SGF262025:SGG262025 SQB262025:SQC262025 SZX262025:SZY262025 TJT262025:TJU262025 TTP262025:TTQ262025 UDL262025:UDM262025 UNH262025:UNI262025 UXD262025:UXE262025 VGZ262025:VHA262025 VQV262025:VQW262025 WAR262025:WAS262025 WKN262025:WKO262025 WUJ262025:WUK262025 L327561:M327561 HX327561:HY327561 RT327561:RU327561 ABP327561:ABQ327561 ALL327561:ALM327561 AVH327561:AVI327561 BFD327561:BFE327561 BOZ327561:BPA327561 BYV327561:BYW327561 CIR327561:CIS327561 CSN327561:CSO327561 DCJ327561:DCK327561 DMF327561:DMG327561 DWB327561:DWC327561 EFX327561:EFY327561 EPT327561:EPU327561 EZP327561:EZQ327561 FJL327561:FJM327561 FTH327561:FTI327561 GDD327561:GDE327561 GMZ327561:GNA327561 GWV327561:GWW327561 HGR327561:HGS327561 HQN327561:HQO327561 IAJ327561:IAK327561 IKF327561:IKG327561 IUB327561:IUC327561 JDX327561:JDY327561 JNT327561:JNU327561 JXP327561:JXQ327561 KHL327561:KHM327561 KRH327561:KRI327561 LBD327561:LBE327561 LKZ327561:LLA327561 LUV327561:LUW327561 MER327561:MES327561 MON327561:MOO327561 MYJ327561:MYK327561 NIF327561:NIG327561 NSB327561:NSC327561 OBX327561:OBY327561 OLT327561:OLU327561 OVP327561:OVQ327561 PFL327561:PFM327561 PPH327561:PPI327561 PZD327561:PZE327561 QIZ327561:QJA327561 QSV327561:QSW327561 RCR327561:RCS327561 RMN327561:RMO327561 RWJ327561:RWK327561 SGF327561:SGG327561 SQB327561:SQC327561 SZX327561:SZY327561 TJT327561:TJU327561 TTP327561:TTQ327561 UDL327561:UDM327561 UNH327561:UNI327561 UXD327561:UXE327561 VGZ327561:VHA327561 VQV327561:VQW327561 WAR327561:WAS327561 WKN327561:WKO327561 WUJ327561:WUK327561 L393097:M393097 HX393097:HY393097 RT393097:RU393097 ABP393097:ABQ393097 ALL393097:ALM393097 AVH393097:AVI393097 BFD393097:BFE393097 BOZ393097:BPA393097 BYV393097:BYW393097 CIR393097:CIS393097 CSN393097:CSO393097 DCJ393097:DCK393097 DMF393097:DMG393097 DWB393097:DWC393097 EFX393097:EFY393097 EPT393097:EPU393097 EZP393097:EZQ393097 FJL393097:FJM393097 FTH393097:FTI393097 GDD393097:GDE393097 GMZ393097:GNA393097 GWV393097:GWW393097 HGR393097:HGS393097 HQN393097:HQO393097 IAJ393097:IAK393097 IKF393097:IKG393097 IUB393097:IUC393097 JDX393097:JDY393097 JNT393097:JNU393097 JXP393097:JXQ393097 KHL393097:KHM393097 KRH393097:KRI393097 LBD393097:LBE393097 LKZ393097:LLA393097 LUV393097:LUW393097 MER393097:MES393097 MON393097:MOO393097 MYJ393097:MYK393097 NIF393097:NIG393097 NSB393097:NSC393097 OBX393097:OBY393097 OLT393097:OLU393097 OVP393097:OVQ393097 PFL393097:PFM393097 PPH393097:PPI393097 PZD393097:PZE393097 QIZ393097:QJA393097 QSV393097:QSW393097 RCR393097:RCS393097 RMN393097:RMO393097 RWJ393097:RWK393097 SGF393097:SGG393097 SQB393097:SQC393097 SZX393097:SZY393097 TJT393097:TJU393097 TTP393097:TTQ393097 UDL393097:UDM393097 UNH393097:UNI393097 UXD393097:UXE393097 VGZ393097:VHA393097 VQV393097:VQW393097 WAR393097:WAS393097 WKN393097:WKO393097 WUJ393097:WUK393097 L458633:M458633 HX458633:HY458633 RT458633:RU458633 ABP458633:ABQ458633 ALL458633:ALM458633 AVH458633:AVI458633 BFD458633:BFE458633 BOZ458633:BPA458633 BYV458633:BYW458633 CIR458633:CIS458633 CSN458633:CSO458633 DCJ458633:DCK458633 DMF458633:DMG458633 DWB458633:DWC458633 EFX458633:EFY458633 EPT458633:EPU458633 EZP458633:EZQ458633 FJL458633:FJM458633 FTH458633:FTI458633 GDD458633:GDE458633 GMZ458633:GNA458633 GWV458633:GWW458633 HGR458633:HGS458633 HQN458633:HQO458633 IAJ458633:IAK458633 IKF458633:IKG458633 IUB458633:IUC458633 JDX458633:JDY458633 JNT458633:JNU458633 JXP458633:JXQ458633 KHL458633:KHM458633 KRH458633:KRI458633 LBD458633:LBE458633 LKZ458633:LLA458633 LUV458633:LUW458633 MER458633:MES458633 MON458633:MOO458633 MYJ458633:MYK458633 NIF458633:NIG458633 NSB458633:NSC458633 OBX458633:OBY458633 OLT458633:OLU458633 OVP458633:OVQ458633 PFL458633:PFM458633 PPH458633:PPI458633 PZD458633:PZE458633 QIZ458633:QJA458633 QSV458633:QSW458633 RCR458633:RCS458633 RMN458633:RMO458633 RWJ458633:RWK458633 SGF458633:SGG458633 SQB458633:SQC458633 SZX458633:SZY458633 TJT458633:TJU458633 TTP458633:TTQ458633 UDL458633:UDM458633 UNH458633:UNI458633 UXD458633:UXE458633 VGZ458633:VHA458633 VQV458633:VQW458633 WAR458633:WAS458633 WKN458633:WKO458633 WUJ458633:WUK458633 L524169:M524169 HX524169:HY524169 RT524169:RU524169 ABP524169:ABQ524169 ALL524169:ALM524169 AVH524169:AVI524169 BFD524169:BFE524169 BOZ524169:BPA524169 BYV524169:BYW524169 CIR524169:CIS524169 CSN524169:CSO524169 DCJ524169:DCK524169 DMF524169:DMG524169 DWB524169:DWC524169 EFX524169:EFY524169 EPT524169:EPU524169 EZP524169:EZQ524169 FJL524169:FJM524169 FTH524169:FTI524169 GDD524169:GDE524169 GMZ524169:GNA524169 GWV524169:GWW524169 HGR524169:HGS524169 HQN524169:HQO524169 IAJ524169:IAK524169 IKF524169:IKG524169 IUB524169:IUC524169 JDX524169:JDY524169 JNT524169:JNU524169 JXP524169:JXQ524169 KHL524169:KHM524169 KRH524169:KRI524169 LBD524169:LBE524169 LKZ524169:LLA524169 LUV524169:LUW524169 MER524169:MES524169 MON524169:MOO524169 MYJ524169:MYK524169 NIF524169:NIG524169 NSB524169:NSC524169 OBX524169:OBY524169 OLT524169:OLU524169 OVP524169:OVQ524169 PFL524169:PFM524169 PPH524169:PPI524169 PZD524169:PZE524169 QIZ524169:QJA524169 QSV524169:QSW524169 RCR524169:RCS524169 RMN524169:RMO524169 RWJ524169:RWK524169 SGF524169:SGG524169 SQB524169:SQC524169 SZX524169:SZY524169 TJT524169:TJU524169 TTP524169:TTQ524169 UDL524169:UDM524169 UNH524169:UNI524169 UXD524169:UXE524169 VGZ524169:VHA524169 VQV524169:VQW524169 WAR524169:WAS524169 WKN524169:WKO524169 WUJ524169:WUK524169 L589705:M589705 HX589705:HY589705 RT589705:RU589705 ABP589705:ABQ589705 ALL589705:ALM589705 AVH589705:AVI589705 BFD589705:BFE589705 BOZ589705:BPA589705 BYV589705:BYW589705 CIR589705:CIS589705 CSN589705:CSO589705 DCJ589705:DCK589705 DMF589705:DMG589705 DWB589705:DWC589705 EFX589705:EFY589705 EPT589705:EPU589705 EZP589705:EZQ589705 FJL589705:FJM589705 FTH589705:FTI589705 GDD589705:GDE589705 GMZ589705:GNA589705 GWV589705:GWW589705 HGR589705:HGS589705 HQN589705:HQO589705 IAJ589705:IAK589705 IKF589705:IKG589705 IUB589705:IUC589705 JDX589705:JDY589705 JNT589705:JNU589705 JXP589705:JXQ589705 KHL589705:KHM589705 KRH589705:KRI589705 LBD589705:LBE589705 LKZ589705:LLA589705 LUV589705:LUW589705 MER589705:MES589705 MON589705:MOO589705 MYJ589705:MYK589705 NIF589705:NIG589705 NSB589705:NSC589705 OBX589705:OBY589705 OLT589705:OLU589705 OVP589705:OVQ589705 PFL589705:PFM589705 PPH589705:PPI589705 PZD589705:PZE589705 QIZ589705:QJA589705 QSV589705:QSW589705 RCR589705:RCS589705 RMN589705:RMO589705 RWJ589705:RWK589705 SGF589705:SGG589705 SQB589705:SQC589705 SZX589705:SZY589705 TJT589705:TJU589705 TTP589705:TTQ589705 UDL589705:UDM589705 UNH589705:UNI589705 UXD589705:UXE589705 VGZ589705:VHA589705 VQV589705:VQW589705 WAR589705:WAS589705 WKN589705:WKO589705 WUJ589705:WUK589705 L655241:M655241 HX655241:HY655241 RT655241:RU655241 ABP655241:ABQ655241 ALL655241:ALM655241 AVH655241:AVI655241 BFD655241:BFE655241 BOZ655241:BPA655241 BYV655241:BYW655241 CIR655241:CIS655241 CSN655241:CSO655241 DCJ655241:DCK655241 DMF655241:DMG655241 DWB655241:DWC655241 EFX655241:EFY655241 EPT655241:EPU655241 EZP655241:EZQ655241 FJL655241:FJM655241 FTH655241:FTI655241 GDD655241:GDE655241 GMZ655241:GNA655241 GWV655241:GWW655241 HGR655241:HGS655241 HQN655241:HQO655241 IAJ655241:IAK655241 IKF655241:IKG655241 IUB655241:IUC655241 JDX655241:JDY655241 JNT655241:JNU655241 JXP655241:JXQ655241 KHL655241:KHM655241 KRH655241:KRI655241 LBD655241:LBE655241 LKZ655241:LLA655241 LUV655241:LUW655241 MER655241:MES655241 MON655241:MOO655241 MYJ655241:MYK655241 NIF655241:NIG655241 NSB655241:NSC655241 OBX655241:OBY655241 OLT655241:OLU655241 OVP655241:OVQ655241 PFL655241:PFM655241 PPH655241:PPI655241 PZD655241:PZE655241 QIZ655241:QJA655241 QSV655241:QSW655241 RCR655241:RCS655241 RMN655241:RMO655241 RWJ655241:RWK655241 SGF655241:SGG655241 SQB655241:SQC655241 SZX655241:SZY655241 TJT655241:TJU655241 TTP655241:TTQ655241 UDL655241:UDM655241 UNH655241:UNI655241 UXD655241:UXE655241 VGZ655241:VHA655241 VQV655241:VQW655241 WAR655241:WAS655241 WKN655241:WKO655241 WUJ655241:WUK655241 L720777:M720777 HX720777:HY720777 RT720777:RU720777 ABP720777:ABQ720777 ALL720777:ALM720777 AVH720777:AVI720777 BFD720777:BFE720777 BOZ720777:BPA720777 BYV720777:BYW720777 CIR720777:CIS720777 CSN720777:CSO720777 DCJ720777:DCK720777 DMF720777:DMG720777 DWB720777:DWC720777 EFX720777:EFY720777 EPT720777:EPU720777 EZP720777:EZQ720777 FJL720777:FJM720777 FTH720777:FTI720777 GDD720777:GDE720777 GMZ720777:GNA720777 GWV720777:GWW720777 HGR720777:HGS720777 HQN720777:HQO720777 IAJ720777:IAK720777 IKF720777:IKG720777 IUB720777:IUC720777 JDX720777:JDY720777 JNT720777:JNU720777 JXP720777:JXQ720777 KHL720777:KHM720777 KRH720777:KRI720777 LBD720777:LBE720777 LKZ720777:LLA720777 LUV720777:LUW720777 MER720777:MES720777 MON720777:MOO720777 MYJ720777:MYK720777 NIF720777:NIG720777 NSB720777:NSC720777 OBX720777:OBY720777 OLT720777:OLU720777 OVP720777:OVQ720777 PFL720777:PFM720777 PPH720777:PPI720777 PZD720777:PZE720777 QIZ720777:QJA720777 QSV720777:QSW720777 RCR720777:RCS720777 RMN720777:RMO720777 RWJ720777:RWK720777 SGF720777:SGG720777 SQB720777:SQC720777 SZX720777:SZY720777 TJT720777:TJU720777 TTP720777:TTQ720777 UDL720777:UDM720777 UNH720777:UNI720777 UXD720777:UXE720777 VGZ720777:VHA720777 VQV720777:VQW720777 WAR720777:WAS720777 WKN720777:WKO720777 WUJ720777:WUK720777 L786313:M786313 HX786313:HY786313 RT786313:RU786313 ABP786313:ABQ786313 ALL786313:ALM786313 AVH786313:AVI786313 BFD786313:BFE786313 BOZ786313:BPA786313 BYV786313:BYW786313 CIR786313:CIS786313 CSN786313:CSO786313 DCJ786313:DCK786313 DMF786313:DMG786313 DWB786313:DWC786313 EFX786313:EFY786313 EPT786313:EPU786313 EZP786313:EZQ786313 FJL786313:FJM786313 FTH786313:FTI786313 GDD786313:GDE786313 GMZ786313:GNA786313 GWV786313:GWW786313 HGR786313:HGS786313 HQN786313:HQO786313 IAJ786313:IAK786313 IKF786313:IKG786313 IUB786313:IUC786313 JDX786313:JDY786313 JNT786313:JNU786313 JXP786313:JXQ786313 KHL786313:KHM786313 KRH786313:KRI786313 LBD786313:LBE786313 LKZ786313:LLA786313 LUV786313:LUW786313 MER786313:MES786313 MON786313:MOO786313 MYJ786313:MYK786313 NIF786313:NIG786313 NSB786313:NSC786313 OBX786313:OBY786313 OLT786313:OLU786313 OVP786313:OVQ786313 PFL786313:PFM786313 PPH786313:PPI786313 PZD786313:PZE786313 QIZ786313:QJA786313 QSV786313:QSW786313 RCR786313:RCS786313 RMN786313:RMO786313 RWJ786313:RWK786313 SGF786313:SGG786313 SQB786313:SQC786313 SZX786313:SZY786313 TJT786313:TJU786313 TTP786313:TTQ786313 UDL786313:UDM786313 UNH786313:UNI786313 UXD786313:UXE786313 VGZ786313:VHA786313 VQV786313:VQW786313 WAR786313:WAS786313 WKN786313:WKO786313 WUJ786313:WUK786313 L851849:M851849 HX851849:HY851849 RT851849:RU851849 ABP851849:ABQ851849 ALL851849:ALM851849 AVH851849:AVI851849 BFD851849:BFE851849 BOZ851849:BPA851849 BYV851849:BYW851849 CIR851849:CIS851849 CSN851849:CSO851849 DCJ851849:DCK851849 DMF851849:DMG851849 DWB851849:DWC851849 EFX851849:EFY851849 EPT851849:EPU851849 EZP851849:EZQ851849 FJL851849:FJM851849 FTH851849:FTI851849 GDD851849:GDE851849 GMZ851849:GNA851849 GWV851849:GWW851849 HGR851849:HGS851849 HQN851849:HQO851849 IAJ851849:IAK851849 IKF851849:IKG851849 IUB851849:IUC851849 JDX851849:JDY851849 JNT851849:JNU851849 JXP851849:JXQ851849 KHL851849:KHM851849 KRH851849:KRI851849 LBD851849:LBE851849 LKZ851849:LLA851849 LUV851849:LUW851849 MER851849:MES851849 MON851849:MOO851849 MYJ851849:MYK851849 NIF851849:NIG851849 NSB851849:NSC851849 OBX851849:OBY851849 OLT851849:OLU851849 OVP851849:OVQ851849 PFL851849:PFM851849 PPH851849:PPI851849 PZD851849:PZE851849 QIZ851849:QJA851849 QSV851849:QSW851849 RCR851849:RCS851849 RMN851849:RMO851849 RWJ851849:RWK851849 SGF851849:SGG851849 SQB851849:SQC851849 SZX851849:SZY851849 TJT851849:TJU851849 TTP851849:TTQ851849 UDL851849:UDM851849 UNH851849:UNI851849 UXD851849:UXE851849 VGZ851849:VHA851849 VQV851849:VQW851849 WAR851849:WAS851849 WKN851849:WKO851849 WUJ851849:WUK851849 L917385:M917385 HX917385:HY917385 RT917385:RU917385 ABP917385:ABQ917385 ALL917385:ALM917385 AVH917385:AVI917385 BFD917385:BFE917385 BOZ917385:BPA917385 BYV917385:BYW917385 CIR917385:CIS917385 CSN917385:CSO917385 DCJ917385:DCK917385 DMF917385:DMG917385 DWB917385:DWC917385 EFX917385:EFY917385 EPT917385:EPU917385 EZP917385:EZQ917385 FJL917385:FJM917385 FTH917385:FTI917385 GDD917385:GDE917385 GMZ917385:GNA917385 GWV917385:GWW917385 HGR917385:HGS917385 HQN917385:HQO917385 IAJ917385:IAK917385 IKF917385:IKG917385 IUB917385:IUC917385 JDX917385:JDY917385 JNT917385:JNU917385 JXP917385:JXQ917385 KHL917385:KHM917385 KRH917385:KRI917385 LBD917385:LBE917385 LKZ917385:LLA917385 LUV917385:LUW917385 MER917385:MES917385 MON917385:MOO917385 MYJ917385:MYK917385 NIF917385:NIG917385 NSB917385:NSC917385 OBX917385:OBY917385 OLT917385:OLU917385 OVP917385:OVQ917385 PFL917385:PFM917385 PPH917385:PPI917385 PZD917385:PZE917385 QIZ917385:QJA917385 QSV917385:QSW917385 RCR917385:RCS917385 RMN917385:RMO917385 RWJ917385:RWK917385 SGF917385:SGG917385 SQB917385:SQC917385 SZX917385:SZY917385 TJT917385:TJU917385 TTP917385:TTQ917385 UDL917385:UDM917385 UNH917385:UNI917385 UXD917385:UXE917385 VGZ917385:VHA917385 VQV917385:VQW917385 WAR917385:WAS917385 WKN917385:WKO917385 WUJ917385:WUK917385 L982921:M982921 HX982921:HY982921 RT982921:RU982921 ABP982921:ABQ982921 ALL982921:ALM982921 AVH982921:AVI982921 BFD982921:BFE982921 BOZ982921:BPA982921 BYV982921:BYW982921 CIR982921:CIS982921 CSN982921:CSO982921 DCJ982921:DCK982921 DMF982921:DMG982921 DWB982921:DWC982921 EFX982921:EFY982921 EPT982921:EPU982921 EZP982921:EZQ982921 FJL982921:FJM982921 FTH982921:FTI982921 GDD982921:GDE982921 GMZ982921:GNA982921 GWV982921:GWW982921 HGR982921:HGS982921 HQN982921:HQO982921 IAJ982921:IAK982921 IKF982921:IKG982921 IUB982921:IUC982921 JDX982921:JDY982921 JNT982921:JNU982921 JXP982921:JXQ982921 KHL982921:KHM982921 KRH982921:KRI982921 LBD982921:LBE982921 LKZ982921:LLA982921 LUV982921:LUW982921 MER982921:MES982921 MON982921:MOO982921 MYJ982921:MYK982921 NIF982921:NIG982921 NSB982921:NSC982921 OBX982921:OBY982921 OLT982921:OLU982921 OVP982921:OVQ982921 PFL982921:PFM982921 PPH982921:PPI982921 PZD982921:PZE982921 QIZ982921:QJA982921 QSV982921:QSW982921 RCR982921:RCS982921 RMN982921:RMO982921 RWJ982921:RWK982921 SGF982921:SGG982921 SQB982921:SQC982921 SZX982921:SZY982921 TJT982921:TJU982921 TTP982921:TTQ982921 UDL982921:UDM982921 UNH982921:UNI982921 UXD982921:UXE982921 VGZ982921:VHA982921 VQV982921:VQW982921 WAR982921:WAS982921 WKN982921:WKO982921 WUJ982921:WUK982921 L65444:M65444 HX65444:HY65444 RT65444:RU65444 ABP65444:ABQ65444 ALL65444:ALM65444 AVH65444:AVI65444 BFD65444:BFE65444 BOZ65444:BPA65444 BYV65444:BYW65444 CIR65444:CIS65444 CSN65444:CSO65444 DCJ65444:DCK65444 DMF65444:DMG65444 DWB65444:DWC65444 EFX65444:EFY65444 EPT65444:EPU65444 EZP65444:EZQ65444 FJL65444:FJM65444 FTH65444:FTI65444 GDD65444:GDE65444 GMZ65444:GNA65444 GWV65444:GWW65444 HGR65444:HGS65444 HQN65444:HQO65444 IAJ65444:IAK65444 IKF65444:IKG65444 IUB65444:IUC65444 JDX65444:JDY65444 JNT65444:JNU65444 JXP65444:JXQ65444 KHL65444:KHM65444 KRH65444:KRI65444 LBD65444:LBE65444 LKZ65444:LLA65444 LUV65444:LUW65444 MER65444:MES65444 MON65444:MOO65444 MYJ65444:MYK65444 NIF65444:NIG65444 NSB65444:NSC65444 OBX65444:OBY65444 OLT65444:OLU65444 OVP65444:OVQ65444 PFL65444:PFM65444 PPH65444:PPI65444 PZD65444:PZE65444 QIZ65444:QJA65444 QSV65444:QSW65444 RCR65444:RCS65444 RMN65444:RMO65444 RWJ65444:RWK65444 SGF65444:SGG65444 SQB65444:SQC65444 SZX65444:SZY65444 TJT65444:TJU65444 TTP65444:TTQ65444 UDL65444:UDM65444 UNH65444:UNI65444 UXD65444:UXE65444 VGZ65444:VHA65444 VQV65444:VQW65444 WAR65444:WAS65444 WKN65444:WKO65444 WUJ65444:WUK65444 L130980:M130980 HX130980:HY130980 RT130980:RU130980 ABP130980:ABQ130980 ALL130980:ALM130980 AVH130980:AVI130980 BFD130980:BFE130980 BOZ130980:BPA130980 BYV130980:BYW130980 CIR130980:CIS130980 CSN130980:CSO130980 DCJ130980:DCK130980 DMF130980:DMG130980 DWB130980:DWC130980 EFX130980:EFY130980 EPT130980:EPU130980 EZP130980:EZQ130980 FJL130980:FJM130980 FTH130980:FTI130980 GDD130980:GDE130980 GMZ130980:GNA130980 GWV130980:GWW130980 HGR130980:HGS130980 HQN130980:HQO130980 IAJ130980:IAK130980 IKF130980:IKG130980 IUB130980:IUC130980 JDX130980:JDY130980 JNT130980:JNU130980 JXP130980:JXQ130980 KHL130980:KHM130980 KRH130980:KRI130980 LBD130980:LBE130980 LKZ130980:LLA130980 LUV130980:LUW130980 MER130980:MES130980 MON130980:MOO130980 MYJ130980:MYK130980 NIF130980:NIG130980 NSB130980:NSC130980 OBX130980:OBY130980 OLT130980:OLU130980 OVP130980:OVQ130980 PFL130980:PFM130980 PPH130980:PPI130980 PZD130980:PZE130980 QIZ130980:QJA130980 QSV130980:QSW130980 RCR130980:RCS130980 RMN130980:RMO130980 RWJ130980:RWK130980 SGF130980:SGG130980 SQB130980:SQC130980 SZX130980:SZY130980 TJT130980:TJU130980 TTP130980:TTQ130980 UDL130980:UDM130980 UNH130980:UNI130980 UXD130980:UXE130980 VGZ130980:VHA130980 VQV130980:VQW130980 WAR130980:WAS130980 WKN130980:WKO130980 WUJ130980:WUK130980 L196516:M196516 HX196516:HY196516 RT196516:RU196516 ABP196516:ABQ196516 ALL196516:ALM196516 AVH196516:AVI196516 BFD196516:BFE196516 BOZ196516:BPA196516 BYV196516:BYW196516 CIR196516:CIS196516 CSN196516:CSO196516 DCJ196516:DCK196516 DMF196516:DMG196516 DWB196516:DWC196516 EFX196516:EFY196516 EPT196516:EPU196516 EZP196516:EZQ196516 FJL196516:FJM196516 FTH196516:FTI196516 GDD196516:GDE196516 GMZ196516:GNA196516 GWV196516:GWW196516 HGR196516:HGS196516 HQN196516:HQO196516 IAJ196516:IAK196516 IKF196516:IKG196516 IUB196516:IUC196516 JDX196516:JDY196516 JNT196516:JNU196516 JXP196516:JXQ196516 KHL196516:KHM196516 KRH196516:KRI196516 LBD196516:LBE196516 LKZ196516:LLA196516 LUV196516:LUW196516 MER196516:MES196516 MON196516:MOO196516 MYJ196516:MYK196516 NIF196516:NIG196516 NSB196516:NSC196516 OBX196516:OBY196516 OLT196516:OLU196516 OVP196516:OVQ196516 PFL196516:PFM196516 PPH196516:PPI196516 PZD196516:PZE196516 QIZ196516:QJA196516 QSV196516:QSW196516 RCR196516:RCS196516 RMN196516:RMO196516 RWJ196516:RWK196516 SGF196516:SGG196516 SQB196516:SQC196516 SZX196516:SZY196516 TJT196516:TJU196516 TTP196516:TTQ196516 UDL196516:UDM196516 UNH196516:UNI196516 UXD196516:UXE196516 VGZ196516:VHA196516 VQV196516:VQW196516 WAR196516:WAS196516 WKN196516:WKO196516 WUJ196516:WUK196516 L262052:M262052 HX262052:HY262052 RT262052:RU262052 ABP262052:ABQ262052 ALL262052:ALM262052 AVH262052:AVI262052 BFD262052:BFE262052 BOZ262052:BPA262052 BYV262052:BYW262052 CIR262052:CIS262052 CSN262052:CSO262052 DCJ262052:DCK262052 DMF262052:DMG262052 DWB262052:DWC262052 EFX262052:EFY262052 EPT262052:EPU262052 EZP262052:EZQ262052 FJL262052:FJM262052 FTH262052:FTI262052 GDD262052:GDE262052 GMZ262052:GNA262052 GWV262052:GWW262052 HGR262052:HGS262052 HQN262052:HQO262052 IAJ262052:IAK262052 IKF262052:IKG262052 IUB262052:IUC262052 JDX262052:JDY262052 JNT262052:JNU262052 JXP262052:JXQ262052 KHL262052:KHM262052 KRH262052:KRI262052 LBD262052:LBE262052 LKZ262052:LLA262052 LUV262052:LUW262052 MER262052:MES262052 MON262052:MOO262052 MYJ262052:MYK262052 NIF262052:NIG262052 NSB262052:NSC262052 OBX262052:OBY262052 OLT262052:OLU262052 OVP262052:OVQ262052 PFL262052:PFM262052 PPH262052:PPI262052 PZD262052:PZE262052 QIZ262052:QJA262052 QSV262052:QSW262052 RCR262052:RCS262052 RMN262052:RMO262052 RWJ262052:RWK262052 SGF262052:SGG262052 SQB262052:SQC262052 SZX262052:SZY262052 TJT262052:TJU262052 TTP262052:TTQ262052 UDL262052:UDM262052 UNH262052:UNI262052 UXD262052:UXE262052 VGZ262052:VHA262052 VQV262052:VQW262052 WAR262052:WAS262052 WKN262052:WKO262052 WUJ262052:WUK262052 L327588:M327588 HX327588:HY327588 RT327588:RU327588 ABP327588:ABQ327588 ALL327588:ALM327588 AVH327588:AVI327588 BFD327588:BFE327588 BOZ327588:BPA327588 BYV327588:BYW327588 CIR327588:CIS327588 CSN327588:CSO327588 DCJ327588:DCK327588 DMF327588:DMG327588 DWB327588:DWC327588 EFX327588:EFY327588 EPT327588:EPU327588 EZP327588:EZQ327588 FJL327588:FJM327588 FTH327588:FTI327588 GDD327588:GDE327588 GMZ327588:GNA327588 GWV327588:GWW327588 HGR327588:HGS327588 HQN327588:HQO327588 IAJ327588:IAK327588 IKF327588:IKG327588 IUB327588:IUC327588 JDX327588:JDY327588 JNT327588:JNU327588 JXP327588:JXQ327588 KHL327588:KHM327588 KRH327588:KRI327588 LBD327588:LBE327588 LKZ327588:LLA327588 LUV327588:LUW327588 MER327588:MES327588 MON327588:MOO327588 MYJ327588:MYK327588 NIF327588:NIG327588 NSB327588:NSC327588 OBX327588:OBY327588 OLT327588:OLU327588 OVP327588:OVQ327588 PFL327588:PFM327588 PPH327588:PPI327588 PZD327588:PZE327588 QIZ327588:QJA327588 QSV327588:QSW327588 RCR327588:RCS327588 RMN327588:RMO327588 RWJ327588:RWK327588 SGF327588:SGG327588 SQB327588:SQC327588 SZX327588:SZY327588 TJT327588:TJU327588 TTP327588:TTQ327588 UDL327588:UDM327588 UNH327588:UNI327588 UXD327588:UXE327588 VGZ327588:VHA327588 VQV327588:VQW327588 WAR327588:WAS327588 WKN327588:WKO327588 WUJ327588:WUK327588 L393124:M393124 HX393124:HY393124 RT393124:RU393124 ABP393124:ABQ393124 ALL393124:ALM393124 AVH393124:AVI393124 BFD393124:BFE393124 BOZ393124:BPA393124 BYV393124:BYW393124 CIR393124:CIS393124 CSN393124:CSO393124 DCJ393124:DCK393124 DMF393124:DMG393124 DWB393124:DWC393124 EFX393124:EFY393124 EPT393124:EPU393124 EZP393124:EZQ393124 FJL393124:FJM393124 FTH393124:FTI393124 GDD393124:GDE393124 GMZ393124:GNA393124 GWV393124:GWW393124 HGR393124:HGS393124 HQN393124:HQO393124 IAJ393124:IAK393124 IKF393124:IKG393124 IUB393124:IUC393124 JDX393124:JDY393124 JNT393124:JNU393124 JXP393124:JXQ393124 KHL393124:KHM393124 KRH393124:KRI393124 LBD393124:LBE393124 LKZ393124:LLA393124 LUV393124:LUW393124 MER393124:MES393124 MON393124:MOO393124 MYJ393124:MYK393124 NIF393124:NIG393124 NSB393124:NSC393124 OBX393124:OBY393124 OLT393124:OLU393124 OVP393124:OVQ393124 PFL393124:PFM393124 PPH393124:PPI393124 PZD393124:PZE393124 QIZ393124:QJA393124 QSV393124:QSW393124 RCR393124:RCS393124 RMN393124:RMO393124 RWJ393124:RWK393124 SGF393124:SGG393124 SQB393124:SQC393124 SZX393124:SZY393124 TJT393124:TJU393124 TTP393124:TTQ393124 UDL393124:UDM393124 UNH393124:UNI393124 UXD393124:UXE393124 VGZ393124:VHA393124 VQV393124:VQW393124 WAR393124:WAS393124 WKN393124:WKO393124 WUJ393124:WUK393124 L458660:M458660 HX458660:HY458660 RT458660:RU458660 ABP458660:ABQ458660 ALL458660:ALM458660 AVH458660:AVI458660 BFD458660:BFE458660 BOZ458660:BPA458660 BYV458660:BYW458660 CIR458660:CIS458660 CSN458660:CSO458660 DCJ458660:DCK458660 DMF458660:DMG458660 DWB458660:DWC458660 EFX458660:EFY458660 EPT458660:EPU458660 EZP458660:EZQ458660 FJL458660:FJM458660 FTH458660:FTI458660 GDD458660:GDE458660 GMZ458660:GNA458660 GWV458660:GWW458660 HGR458660:HGS458660 HQN458660:HQO458660 IAJ458660:IAK458660 IKF458660:IKG458660 IUB458660:IUC458660 JDX458660:JDY458660 JNT458660:JNU458660 JXP458660:JXQ458660 KHL458660:KHM458660 KRH458660:KRI458660 LBD458660:LBE458660 LKZ458660:LLA458660 LUV458660:LUW458660 MER458660:MES458660 MON458660:MOO458660 MYJ458660:MYK458660 NIF458660:NIG458660 NSB458660:NSC458660 OBX458660:OBY458660 OLT458660:OLU458660 OVP458660:OVQ458660 PFL458660:PFM458660 PPH458660:PPI458660 PZD458660:PZE458660 QIZ458660:QJA458660 QSV458660:QSW458660 RCR458660:RCS458660 RMN458660:RMO458660 RWJ458660:RWK458660 SGF458660:SGG458660 SQB458660:SQC458660 SZX458660:SZY458660 TJT458660:TJU458660 TTP458660:TTQ458660 UDL458660:UDM458660 UNH458660:UNI458660 UXD458660:UXE458660 VGZ458660:VHA458660 VQV458660:VQW458660 WAR458660:WAS458660 WKN458660:WKO458660 WUJ458660:WUK458660 L524196:M524196 HX524196:HY524196 RT524196:RU524196 ABP524196:ABQ524196 ALL524196:ALM524196 AVH524196:AVI524196 BFD524196:BFE524196 BOZ524196:BPA524196 BYV524196:BYW524196 CIR524196:CIS524196 CSN524196:CSO524196 DCJ524196:DCK524196 DMF524196:DMG524196 DWB524196:DWC524196 EFX524196:EFY524196 EPT524196:EPU524196 EZP524196:EZQ524196 FJL524196:FJM524196 FTH524196:FTI524196 GDD524196:GDE524196 GMZ524196:GNA524196 GWV524196:GWW524196 HGR524196:HGS524196 HQN524196:HQO524196 IAJ524196:IAK524196 IKF524196:IKG524196 IUB524196:IUC524196 JDX524196:JDY524196 JNT524196:JNU524196 JXP524196:JXQ524196 KHL524196:KHM524196 KRH524196:KRI524196 LBD524196:LBE524196 LKZ524196:LLA524196 LUV524196:LUW524196 MER524196:MES524196 MON524196:MOO524196 MYJ524196:MYK524196 NIF524196:NIG524196 NSB524196:NSC524196 OBX524196:OBY524196 OLT524196:OLU524196 OVP524196:OVQ524196 PFL524196:PFM524196 PPH524196:PPI524196 PZD524196:PZE524196 QIZ524196:QJA524196 QSV524196:QSW524196 RCR524196:RCS524196 RMN524196:RMO524196 RWJ524196:RWK524196 SGF524196:SGG524196 SQB524196:SQC524196 SZX524196:SZY524196 TJT524196:TJU524196 TTP524196:TTQ524196 UDL524196:UDM524196 UNH524196:UNI524196 UXD524196:UXE524196 VGZ524196:VHA524196 VQV524196:VQW524196 WAR524196:WAS524196 WKN524196:WKO524196 WUJ524196:WUK524196 L589732:M589732 HX589732:HY589732 RT589732:RU589732 ABP589732:ABQ589732 ALL589732:ALM589732 AVH589732:AVI589732 BFD589732:BFE589732 BOZ589732:BPA589732 BYV589732:BYW589732 CIR589732:CIS589732 CSN589732:CSO589732 DCJ589732:DCK589732 DMF589732:DMG589732 DWB589732:DWC589732 EFX589732:EFY589732 EPT589732:EPU589732 EZP589732:EZQ589732 FJL589732:FJM589732 FTH589732:FTI589732 GDD589732:GDE589732 GMZ589732:GNA589732 GWV589732:GWW589732 HGR589732:HGS589732 HQN589732:HQO589732 IAJ589732:IAK589732 IKF589732:IKG589732 IUB589732:IUC589732 JDX589732:JDY589732 JNT589732:JNU589732 JXP589732:JXQ589732 KHL589732:KHM589732 KRH589732:KRI589732 LBD589732:LBE589732 LKZ589732:LLA589732 LUV589732:LUW589732 MER589732:MES589732 MON589732:MOO589732 MYJ589732:MYK589732 NIF589732:NIG589732 NSB589732:NSC589732 OBX589732:OBY589732 OLT589732:OLU589732 OVP589732:OVQ589732 PFL589732:PFM589732 PPH589732:PPI589732 PZD589732:PZE589732 QIZ589732:QJA589732 QSV589732:QSW589732 RCR589732:RCS589732 RMN589732:RMO589732 RWJ589732:RWK589732 SGF589732:SGG589732 SQB589732:SQC589732 SZX589732:SZY589732 TJT589732:TJU589732 TTP589732:TTQ589732 UDL589732:UDM589732 UNH589732:UNI589732 UXD589732:UXE589732 VGZ589732:VHA589732 VQV589732:VQW589732 WAR589732:WAS589732 WKN589732:WKO589732 WUJ589732:WUK589732 L655268:M655268 HX655268:HY655268 RT655268:RU655268 ABP655268:ABQ655268 ALL655268:ALM655268 AVH655268:AVI655268 BFD655268:BFE655268 BOZ655268:BPA655268 BYV655268:BYW655268 CIR655268:CIS655268 CSN655268:CSO655268 DCJ655268:DCK655268 DMF655268:DMG655268 DWB655268:DWC655268 EFX655268:EFY655268 EPT655268:EPU655268 EZP655268:EZQ655268 FJL655268:FJM655268 FTH655268:FTI655268 GDD655268:GDE655268 GMZ655268:GNA655268 GWV655268:GWW655268 HGR655268:HGS655268 HQN655268:HQO655268 IAJ655268:IAK655268 IKF655268:IKG655268 IUB655268:IUC655268 JDX655268:JDY655268 JNT655268:JNU655268 JXP655268:JXQ655268 KHL655268:KHM655268 KRH655268:KRI655268 LBD655268:LBE655268 LKZ655268:LLA655268 LUV655268:LUW655268 MER655268:MES655268 MON655268:MOO655268 MYJ655268:MYK655268 NIF655268:NIG655268 NSB655268:NSC655268 OBX655268:OBY655268 OLT655268:OLU655268 OVP655268:OVQ655268 PFL655268:PFM655268 PPH655268:PPI655268 PZD655268:PZE655268 QIZ655268:QJA655268 QSV655268:QSW655268 RCR655268:RCS655268 RMN655268:RMO655268 RWJ655268:RWK655268 SGF655268:SGG655268 SQB655268:SQC655268 SZX655268:SZY655268 TJT655268:TJU655268 TTP655268:TTQ655268 UDL655268:UDM655268 UNH655268:UNI655268 UXD655268:UXE655268 VGZ655268:VHA655268 VQV655268:VQW655268 WAR655268:WAS655268 WKN655268:WKO655268 WUJ655268:WUK655268 L720804:M720804 HX720804:HY720804 RT720804:RU720804 ABP720804:ABQ720804 ALL720804:ALM720804 AVH720804:AVI720804 BFD720804:BFE720804 BOZ720804:BPA720804 BYV720804:BYW720804 CIR720804:CIS720804 CSN720804:CSO720804 DCJ720804:DCK720804 DMF720804:DMG720804 DWB720804:DWC720804 EFX720804:EFY720804 EPT720804:EPU720804 EZP720804:EZQ720804 FJL720804:FJM720804 FTH720804:FTI720804 GDD720804:GDE720804 GMZ720804:GNA720804 GWV720804:GWW720804 HGR720804:HGS720804 HQN720804:HQO720804 IAJ720804:IAK720804 IKF720804:IKG720804 IUB720804:IUC720804 JDX720804:JDY720804 JNT720804:JNU720804 JXP720804:JXQ720804 KHL720804:KHM720804 KRH720804:KRI720804 LBD720804:LBE720804 LKZ720804:LLA720804 LUV720804:LUW720804 MER720804:MES720804 MON720804:MOO720804 MYJ720804:MYK720804 NIF720804:NIG720804 NSB720804:NSC720804 OBX720804:OBY720804 OLT720804:OLU720804 OVP720804:OVQ720804 PFL720804:PFM720804 PPH720804:PPI720804 PZD720804:PZE720804 QIZ720804:QJA720804 QSV720804:QSW720804 RCR720804:RCS720804 RMN720804:RMO720804 RWJ720804:RWK720804 SGF720804:SGG720804 SQB720804:SQC720804 SZX720804:SZY720804 TJT720804:TJU720804 TTP720804:TTQ720804 UDL720804:UDM720804 UNH720804:UNI720804 UXD720804:UXE720804 VGZ720804:VHA720804 VQV720804:VQW720804 WAR720804:WAS720804 WKN720804:WKO720804 WUJ720804:WUK720804 L786340:M786340 HX786340:HY786340 RT786340:RU786340 ABP786340:ABQ786340 ALL786340:ALM786340 AVH786340:AVI786340 BFD786340:BFE786340 BOZ786340:BPA786340 BYV786340:BYW786340 CIR786340:CIS786340 CSN786340:CSO786340 DCJ786340:DCK786340 DMF786340:DMG786340 DWB786340:DWC786340 EFX786340:EFY786340 EPT786340:EPU786340 EZP786340:EZQ786340 FJL786340:FJM786340 FTH786340:FTI786340 GDD786340:GDE786340 GMZ786340:GNA786340 GWV786340:GWW786340 HGR786340:HGS786340 HQN786340:HQO786340 IAJ786340:IAK786340 IKF786340:IKG786340 IUB786340:IUC786340 JDX786340:JDY786340 JNT786340:JNU786340 JXP786340:JXQ786340 KHL786340:KHM786340 KRH786340:KRI786340 LBD786340:LBE786340 LKZ786340:LLA786340 LUV786340:LUW786340 MER786340:MES786340 MON786340:MOO786340 MYJ786340:MYK786340 NIF786340:NIG786340 NSB786340:NSC786340 OBX786340:OBY786340 OLT786340:OLU786340 OVP786340:OVQ786340 PFL786340:PFM786340 PPH786340:PPI786340 PZD786340:PZE786340 QIZ786340:QJA786340 QSV786340:QSW786340 RCR786340:RCS786340 RMN786340:RMO786340 RWJ786340:RWK786340 SGF786340:SGG786340 SQB786340:SQC786340 SZX786340:SZY786340 TJT786340:TJU786340 TTP786340:TTQ786340 UDL786340:UDM786340 UNH786340:UNI786340 UXD786340:UXE786340 VGZ786340:VHA786340 VQV786340:VQW786340 WAR786340:WAS786340 WKN786340:WKO786340 WUJ786340:WUK786340 L851876:M851876 HX851876:HY851876 RT851876:RU851876 ABP851876:ABQ851876 ALL851876:ALM851876 AVH851876:AVI851876 BFD851876:BFE851876 BOZ851876:BPA851876 BYV851876:BYW851876 CIR851876:CIS851876 CSN851876:CSO851876 DCJ851876:DCK851876 DMF851876:DMG851876 DWB851876:DWC851876 EFX851876:EFY851876 EPT851876:EPU851876 EZP851876:EZQ851876 FJL851876:FJM851876 FTH851876:FTI851876 GDD851876:GDE851876 GMZ851876:GNA851876 GWV851876:GWW851876 HGR851876:HGS851876 HQN851876:HQO851876 IAJ851876:IAK851876 IKF851876:IKG851876 IUB851876:IUC851876 JDX851876:JDY851876 JNT851876:JNU851876 JXP851876:JXQ851876 KHL851876:KHM851876 KRH851876:KRI851876 LBD851876:LBE851876 LKZ851876:LLA851876 LUV851876:LUW851876 MER851876:MES851876 MON851876:MOO851876 MYJ851876:MYK851876 NIF851876:NIG851876 NSB851876:NSC851876 OBX851876:OBY851876 OLT851876:OLU851876 OVP851876:OVQ851876 PFL851876:PFM851876 PPH851876:PPI851876 PZD851876:PZE851876 QIZ851876:QJA851876 QSV851876:QSW851876 RCR851876:RCS851876 RMN851876:RMO851876 RWJ851876:RWK851876 SGF851876:SGG851876 SQB851876:SQC851876 SZX851876:SZY851876 TJT851876:TJU851876 TTP851876:TTQ851876 UDL851876:UDM851876 UNH851876:UNI851876 UXD851876:UXE851876 VGZ851876:VHA851876 VQV851876:VQW851876 WAR851876:WAS851876 WKN851876:WKO851876 WUJ851876:WUK851876 L917412:M917412 HX917412:HY917412 RT917412:RU917412 ABP917412:ABQ917412 ALL917412:ALM917412 AVH917412:AVI917412 BFD917412:BFE917412 BOZ917412:BPA917412 BYV917412:BYW917412 CIR917412:CIS917412 CSN917412:CSO917412 DCJ917412:DCK917412 DMF917412:DMG917412 DWB917412:DWC917412 EFX917412:EFY917412 EPT917412:EPU917412 EZP917412:EZQ917412 FJL917412:FJM917412 FTH917412:FTI917412 GDD917412:GDE917412 GMZ917412:GNA917412 GWV917412:GWW917412 HGR917412:HGS917412 HQN917412:HQO917412 IAJ917412:IAK917412 IKF917412:IKG917412 IUB917412:IUC917412 JDX917412:JDY917412 JNT917412:JNU917412 JXP917412:JXQ917412 KHL917412:KHM917412 KRH917412:KRI917412 LBD917412:LBE917412 LKZ917412:LLA917412 LUV917412:LUW917412 MER917412:MES917412 MON917412:MOO917412 MYJ917412:MYK917412 NIF917412:NIG917412 NSB917412:NSC917412 OBX917412:OBY917412 OLT917412:OLU917412 OVP917412:OVQ917412 PFL917412:PFM917412 PPH917412:PPI917412 PZD917412:PZE917412 QIZ917412:QJA917412 QSV917412:QSW917412 RCR917412:RCS917412 RMN917412:RMO917412 RWJ917412:RWK917412 SGF917412:SGG917412 SQB917412:SQC917412 SZX917412:SZY917412 TJT917412:TJU917412 TTP917412:TTQ917412 UDL917412:UDM917412 UNH917412:UNI917412 UXD917412:UXE917412 VGZ917412:VHA917412 VQV917412:VQW917412 WAR917412:WAS917412 WKN917412:WKO917412 WUJ917412:WUK917412 L982948:M982948 HX982948:HY982948 RT982948:RU982948 ABP982948:ABQ982948 ALL982948:ALM982948 AVH982948:AVI982948 BFD982948:BFE982948 BOZ982948:BPA982948 BYV982948:BYW982948 CIR982948:CIS982948 CSN982948:CSO982948 DCJ982948:DCK982948 DMF982948:DMG982948 DWB982948:DWC982948 EFX982948:EFY982948 EPT982948:EPU982948 EZP982948:EZQ982948 FJL982948:FJM982948 FTH982948:FTI982948 GDD982948:GDE982948 GMZ982948:GNA982948 GWV982948:GWW982948 HGR982948:HGS982948 HQN982948:HQO982948 IAJ982948:IAK982948 IKF982948:IKG982948 IUB982948:IUC982948 JDX982948:JDY982948 JNT982948:JNU982948 JXP982948:JXQ982948 KHL982948:KHM982948 KRH982948:KRI982948 LBD982948:LBE982948 LKZ982948:LLA982948 LUV982948:LUW982948 MER982948:MES982948 MON982948:MOO982948 MYJ982948:MYK982948 NIF982948:NIG982948 NSB982948:NSC982948 OBX982948:OBY982948 OLT982948:OLU982948 OVP982948:OVQ982948 PFL982948:PFM982948 PPH982948:PPI982948 PZD982948:PZE982948 QIZ982948:QJA982948 QSV982948:QSW982948 RCR982948:RCS982948 RMN982948:RMO982948 RWJ982948:RWK982948 SGF982948:SGG982948 SQB982948:SQC982948 SZX982948:SZY982948 TJT982948:TJU982948 TTP982948:TTQ982948 UDL982948:UDM982948 UNH982948:UNI982948 UXD982948:UXE982948 VGZ982948:VHA982948 VQV982948:VQW982948 WAR982948:WAS982948 WKN982948:WKO982948 WUJ982948:WUK982948 B65475 HM65475 RI65475 ABE65475 ALA65475 AUW65475 BES65475 BOO65475 BYK65475 CIG65475 CSC65475 DBY65475 DLU65475 DVQ65475 EFM65475 EPI65475 EZE65475 FJA65475 FSW65475 GCS65475 GMO65475 GWK65475 HGG65475 HQC65475 HZY65475 IJU65475 ITQ65475 JDM65475 JNI65475 JXE65475 KHA65475 KQW65475 LAS65475 LKO65475 LUK65475 MEG65475 MOC65475 MXY65475 NHU65475 NRQ65475 OBM65475 OLI65475 OVE65475 PFA65475 POW65475 PYS65475 QIO65475 QSK65475 RCG65475 RMC65475 RVY65475 SFU65475 SPQ65475 SZM65475 TJI65475 TTE65475 UDA65475 UMW65475 UWS65475 VGO65475 VQK65475 WAG65475 WKC65475 WTY65475 B131011 HM131011 RI131011 ABE131011 ALA131011 AUW131011 BES131011 BOO131011 BYK131011 CIG131011 CSC131011 DBY131011 DLU131011 DVQ131011 EFM131011 EPI131011 EZE131011 FJA131011 FSW131011 GCS131011 GMO131011 GWK131011 HGG131011 HQC131011 HZY131011 IJU131011 ITQ131011 JDM131011 JNI131011 JXE131011 KHA131011 KQW131011 LAS131011 LKO131011 LUK131011 MEG131011 MOC131011 MXY131011 NHU131011 NRQ131011 OBM131011 OLI131011 OVE131011 PFA131011 POW131011 PYS131011 QIO131011 QSK131011 RCG131011 RMC131011 RVY131011 SFU131011 SPQ131011 SZM131011 TJI131011 TTE131011 UDA131011 UMW131011 UWS131011 VGO131011 VQK131011 WAG131011 WKC131011 WTY131011 B196547 HM196547 RI196547 ABE196547 ALA196547 AUW196547 BES196547 BOO196547 BYK196547 CIG196547 CSC196547 DBY196547 DLU196547 DVQ196547 EFM196547 EPI196547 EZE196547 FJA196547 FSW196547 GCS196547 GMO196547 GWK196547 HGG196547 HQC196547 HZY196547 IJU196547 ITQ196547 JDM196547 JNI196547 JXE196547 KHA196547 KQW196547 LAS196547 LKO196547 LUK196547 MEG196547 MOC196547 MXY196547 NHU196547 NRQ196547 OBM196547 OLI196547 OVE196547 PFA196547 POW196547 PYS196547 QIO196547 QSK196547 RCG196547 RMC196547 RVY196547 SFU196547 SPQ196547 SZM196547 TJI196547 TTE196547 UDA196547 UMW196547 UWS196547 VGO196547 VQK196547 WAG196547 WKC196547 WTY196547 B262083 HM262083 RI262083 ABE262083 ALA262083 AUW262083 BES262083 BOO262083 BYK262083 CIG262083 CSC262083 DBY262083 DLU262083 DVQ262083 EFM262083 EPI262083 EZE262083 FJA262083 FSW262083 GCS262083 GMO262083 GWK262083 HGG262083 HQC262083 HZY262083 IJU262083 ITQ262083 JDM262083 JNI262083 JXE262083 KHA262083 KQW262083 LAS262083 LKO262083 LUK262083 MEG262083 MOC262083 MXY262083 NHU262083 NRQ262083 OBM262083 OLI262083 OVE262083 PFA262083 POW262083 PYS262083 QIO262083 QSK262083 RCG262083 RMC262083 RVY262083 SFU262083 SPQ262083 SZM262083 TJI262083 TTE262083 UDA262083 UMW262083 UWS262083 VGO262083 VQK262083 WAG262083 WKC262083 WTY262083 B327619 HM327619 RI327619 ABE327619 ALA327619 AUW327619 BES327619 BOO327619 BYK327619 CIG327619 CSC327619 DBY327619 DLU327619 DVQ327619 EFM327619 EPI327619 EZE327619 FJA327619 FSW327619 GCS327619 GMO327619 GWK327619 HGG327619 HQC327619 HZY327619 IJU327619 ITQ327619 JDM327619 JNI327619 JXE327619 KHA327619 KQW327619 LAS327619 LKO327619 LUK327619 MEG327619 MOC327619 MXY327619 NHU327619 NRQ327619 OBM327619 OLI327619 OVE327619 PFA327619 POW327619 PYS327619 QIO327619 QSK327619 RCG327619 RMC327619 RVY327619 SFU327619 SPQ327619 SZM327619 TJI327619 TTE327619 UDA327619 UMW327619 UWS327619 VGO327619 VQK327619 WAG327619 WKC327619 WTY327619 B393155 HM393155 RI393155 ABE393155 ALA393155 AUW393155 BES393155 BOO393155 BYK393155 CIG393155 CSC393155 DBY393155 DLU393155 DVQ393155 EFM393155 EPI393155 EZE393155 FJA393155 FSW393155 GCS393155 GMO393155 GWK393155 HGG393155 HQC393155 HZY393155 IJU393155 ITQ393155 JDM393155 JNI393155 JXE393155 KHA393155 KQW393155 LAS393155 LKO393155 LUK393155 MEG393155 MOC393155 MXY393155 NHU393155 NRQ393155 OBM393155 OLI393155 OVE393155 PFA393155 POW393155 PYS393155 QIO393155 QSK393155 RCG393155 RMC393155 RVY393155 SFU393155 SPQ393155 SZM393155 TJI393155 TTE393155 UDA393155 UMW393155 UWS393155 VGO393155 VQK393155 WAG393155 WKC393155 WTY393155 B458691 HM458691 RI458691 ABE458691 ALA458691 AUW458691 BES458691 BOO458691 BYK458691 CIG458691 CSC458691 DBY458691 DLU458691 DVQ458691 EFM458691 EPI458691 EZE458691 FJA458691 FSW458691 GCS458691 GMO458691 GWK458691 HGG458691 HQC458691 HZY458691 IJU458691 ITQ458691 JDM458691 JNI458691 JXE458691 KHA458691 KQW458691 LAS458691 LKO458691 LUK458691 MEG458691 MOC458691 MXY458691 NHU458691 NRQ458691 OBM458691 OLI458691 OVE458691 PFA458691 POW458691 PYS458691 QIO458691 QSK458691 RCG458691 RMC458691 RVY458691 SFU458691 SPQ458691 SZM458691 TJI458691 TTE458691 UDA458691 UMW458691 UWS458691 VGO458691 VQK458691 WAG458691 WKC458691 WTY458691 B524227 HM524227 RI524227 ABE524227 ALA524227 AUW524227 BES524227 BOO524227 BYK524227 CIG524227 CSC524227 DBY524227 DLU524227 DVQ524227 EFM524227 EPI524227 EZE524227 FJA524227 FSW524227 GCS524227 GMO524227 GWK524227 HGG524227 HQC524227 HZY524227 IJU524227 ITQ524227 JDM524227 JNI524227 JXE524227 KHA524227 KQW524227 LAS524227 LKO524227 LUK524227 MEG524227 MOC524227 MXY524227 NHU524227 NRQ524227 OBM524227 OLI524227 OVE524227 PFA524227 POW524227 PYS524227 QIO524227 QSK524227 RCG524227 RMC524227 RVY524227 SFU524227 SPQ524227 SZM524227 TJI524227 TTE524227 UDA524227 UMW524227 UWS524227 VGO524227 VQK524227 WAG524227 WKC524227 WTY524227 B589763 HM589763 RI589763 ABE589763 ALA589763 AUW589763 BES589763 BOO589763 BYK589763 CIG589763 CSC589763 DBY589763 DLU589763 DVQ589763 EFM589763 EPI589763 EZE589763 FJA589763 FSW589763 GCS589763 GMO589763 GWK589763 HGG589763 HQC589763 HZY589763 IJU589763 ITQ589763 JDM589763 JNI589763 JXE589763 KHA589763 KQW589763 LAS589763 LKO589763 LUK589763 MEG589763 MOC589763 MXY589763 NHU589763 NRQ589763 OBM589763 OLI589763 OVE589763 PFA589763 POW589763 PYS589763 QIO589763 QSK589763 RCG589763 RMC589763 RVY589763 SFU589763 SPQ589763 SZM589763 TJI589763 TTE589763 UDA589763 UMW589763 UWS589763 VGO589763 VQK589763 WAG589763 WKC589763 WTY589763 B655299 HM655299 RI655299 ABE655299 ALA655299 AUW655299 BES655299 BOO655299 BYK655299 CIG655299 CSC655299 DBY655299 DLU655299 DVQ655299 EFM655299 EPI655299 EZE655299 FJA655299 FSW655299 GCS655299 GMO655299 GWK655299 HGG655299 HQC655299 HZY655299 IJU655299 ITQ655299 JDM655299 JNI655299 JXE655299 KHA655299 KQW655299 LAS655299 LKO655299 LUK655299 MEG655299 MOC655299 MXY655299 NHU655299 NRQ655299 OBM655299 OLI655299 OVE655299 PFA655299 POW655299 PYS655299 QIO655299 QSK655299 RCG655299 RMC655299 RVY655299 SFU655299 SPQ655299 SZM655299 TJI655299 TTE655299 UDA655299 UMW655299 UWS655299 VGO655299 VQK655299 WAG655299 WKC655299 WTY655299 B720835 HM720835 RI720835 ABE720835 ALA720835 AUW720835 BES720835 BOO720835 BYK720835 CIG720835 CSC720835 DBY720835 DLU720835 DVQ720835 EFM720835 EPI720835 EZE720835 FJA720835 FSW720835 GCS720835 GMO720835 GWK720835 HGG720835 HQC720835 HZY720835 IJU720835 ITQ720835 JDM720835 JNI720835 JXE720835 KHA720835 KQW720835 LAS720835 LKO720835 LUK720835 MEG720835 MOC720835 MXY720835 NHU720835 NRQ720835 OBM720835 OLI720835 OVE720835 PFA720835 POW720835 PYS720835 QIO720835 QSK720835 RCG720835 RMC720835 RVY720835 SFU720835 SPQ720835 SZM720835 TJI720835 TTE720835 UDA720835 UMW720835 UWS720835 VGO720835 VQK720835 WAG720835 WKC720835 WTY720835 B786371 HM786371 RI786371 ABE786371 ALA786371 AUW786371 BES786371 BOO786371 BYK786371 CIG786371 CSC786371 DBY786371 DLU786371 DVQ786371 EFM786371 EPI786371 EZE786371 FJA786371 FSW786371 GCS786371 GMO786371 GWK786371 HGG786371 HQC786371 HZY786371 IJU786371 ITQ786371 JDM786371 JNI786371 JXE786371 KHA786371 KQW786371 LAS786371 LKO786371 LUK786371 MEG786371 MOC786371 MXY786371 NHU786371 NRQ786371 OBM786371 OLI786371 OVE786371 PFA786371 POW786371 PYS786371 QIO786371 QSK786371 RCG786371 RMC786371 RVY786371 SFU786371 SPQ786371 SZM786371 TJI786371 TTE786371 UDA786371 UMW786371 UWS786371 VGO786371 VQK786371 WAG786371 WKC786371 WTY786371 B851907 HM851907 RI851907 ABE851907 ALA851907 AUW851907 BES851907 BOO851907 BYK851907 CIG851907 CSC851907 DBY851907 DLU851907 DVQ851907 EFM851907 EPI851907 EZE851907 FJA851907 FSW851907 GCS851907 GMO851907 GWK851907 HGG851907 HQC851907 HZY851907 IJU851907 ITQ851907 JDM851907 JNI851907 JXE851907 KHA851907 KQW851907 LAS851907 LKO851907 LUK851907 MEG851907 MOC851907 MXY851907 NHU851907 NRQ851907 OBM851907 OLI851907 OVE851907 PFA851907 POW851907 PYS851907 QIO851907 QSK851907 RCG851907 RMC851907 RVY851907 SFU851907 SPQ851907 SZM851907 TJI851907 TTE851907 UDA851907 UMW851907 UWS851907 VGO851907 VQK851907 WAG851907 WKC851907 WTY851907 B917443 HM917443 RI917443 ABE917443 ALA917443 AUW917443 BES917443 BOO917443 BYK917443 CIG917443 CSC917443 DBY917443 DLU917443 DVQ917443 EFM917443 EPI917443 EZE917443 FJA917443 FSW917443 GCS917443 GMO917443 GWK917443 HGG917443 HQC917443 HZY917443 IJU917443 ITQ917443 JDM917443 JNI917443 JXE917443 KHA917443 KQW917443 LAS917443 LKO917443 LUK917443 MEG917443 MOC917443 MXY917443 NHU917443 NRQ917443 OBM917443 OLI917443 OVE917443 PFA917443 POW917443 PYS917443 QIO917443 QSK917443 RCG917443 RMC917443 RVY917443 SFU917443 SPQ917443 SZM917443 TJI917443 TTE917443 UDA917443 UMW917443 UWS917443 VGO917443 VQK917443 WAG917443 WKC917443 WTY917443 B982979 HM982979 RI982979 ABE982979 ALA982979 AUW982979 BES982979 BOO982979 BYK982979 CIG982979 CSC982979 DBY982979 DLU982979 DVQ982979 EFM982979 EPI982979 EZE982979 FJA982979 FSW982979 GCS982979 GMO982979 GWK982979 HGG982979 HQC982979 HZY982979 IJU982979 ITQ982979 JDM982979 JNI982979 JXE982979 KHA982979 KQW982979 LAS982979 LKO982979 LUK982979 MEG982979 MOC982979 MXY982979 NHU982979 NRQ982979 OBM982979 OLI982979 OVE982979 PFA982979 POW982979 PYS982979 QIO982979 QSK982979 RCG982979 RMC982979 RVY982979 SFU982979 SPQ982979 SZM982979 TJI982979 TTE982979 UDA982979 UMW982979 UWS982979 VGO982979 VQK982979 WAG982979 WKC982979 WTY982979 B65448 HM65448 RI65448 ABE65448 ALA65448 AUW65448 BES65448 BOO65448 BYK65448 CIG65448 CSC65448 DBY65448 DLU65448 DVQ65448 EFM65448 EPI65448 EZE65448 FJA65448 FSW65448 GCS65448 GMO65448 GWK65448 HGG65448 HQC65448 HZY65448 IJU65448 ITQ65448 JDM65448 JNI65448 JXE65448 KHA65448 KQW65448 LAS65448 LKO65448 LUK65448 MEG65448 MOC65448 MXY65448 NHU65448 NRQ65448 OBM65448 OLI65448 OVE65448 PFA65448 POW65448 PYS65448 QIO65448 QSK65448 RCG65448 RMC65448 RVY65448 SFU65448 SPQ65448 SZM65448 TJI65448 TTE65448 UDA65448 UMW65448 UWS65448 VGO65448 VQK65448 WAG65448 WKC65448 WTY65448 B130984 HM130984 RI130984 ABE130984 ALA130984 AUW130984 BES130984 BOO130984 BYK130984 CIG130984 CSC130984 DBY130984 DLU130984 DVQ130984 EFM130984 EPI130984 EZE130984 FJA130984 FSW130984 GCS130984 GMO130984 GWK130984 HGG130984 HQC130984 HZY130984 IJU130984 ITQ130984 JDM130984 JNI130984 JXE130984 KHA130984 KQW130984 LAS130984 LKO130984 LUK130984 MEG130984 MOC130984 MXY130984 NHU130984 NRQ130984 OBM130984 OLI130984 OVE130984 PFA130984 POW130984 PYS130984 QIO130984 QSK130984 RCG130984 RMC130984 RVY130984 SFU130984 SPQ130984 SZM130984 TJI130984 TTE130984 UDA130984 UMW130984 UWS130984 VGO130984 VQK130984 WAG130984 WKC130984 WTY130984 B196520 HM196520 RI196520 ABE196520 ALA196520 AUW196520 BES196520 BOO196520 BYK196520 CIG196520 CSC196520 DBY196520 DLU196520 DVQ196520 EFM196520 EPI196520 EZE196520 FJA196520 FSW196520 GCS196520 GMO196520 GWK196520 HGG196520 HQC196520 HZY196520 IJU196520 ITQ196520 JDM196520 JNI196520 JXE196520 KHA196520 KQW196520 LAS196520 LKO196520 LUK196520 MEG196520 MOC196520 MXY196520 NHU196520 NRQ196520 OBM196520 OLI196520 OVE196520 PFA196520 POW196520 PYS196520 QIO196520 QSK196520 RCG196520 RMC196520 RVY196520 SFU196520 SPQ196520 SZM196520 TJI196520 TTE196520 UDA196520 UMW196520 UWS196520 VGO196520 VQK196520 WAG196520 WKC196520 WTY196520 B262056 HM262056 RI262056 ABE262056 ALA262056 AUW262056 BES262056 BOO262056 BYK262056 CIG262056 CSC262056 DBY262056 DLU262056 DVQ262056 EFM262056 EPI262056 EZE262056 FJA262056 FSW262056 GCS262056 GMO262056 GWK262056 HGG262056 HQC262056 HZY262056 IJU262056 ITQ262056 JDM262056 JNI262056 JXE262056 KHA262056 KQW262056 LAS262056 LKO262056 LUK262056 MEG262056 MOC262056 MXY262056 NHU262056 NRQ262056 OBM262056 OLI262056 OVE262056 PFA262056 POW262056 PYS262056 QIO262056 QSK262056 RCG262056 RMC262056 RVY262056 SFU262056 SPQ262056 SZM262056 TJI262056 TTE262056 UDA262056 UMW262056 UWS262056 VGO262056 VQK262056 WAG262056 WKC262056 WTY262056 B327592 HM327592 RI327592 ABE327592 ALA327592 AUW327592 BES327592 BOO327592 BYK327592 CIG327592 CSC327592 DBY327592 DLU327592 DVQ327592 EFM327592 EPI327592 EZE327592 FJA327592 FSW327592 GCS327592 GMO327592 GWK327592 HGG327592 HQC327592 HZY327592 IJU327592 ITQ327592 JDM327592 JNI327592 JXE327592 KHA327592 KQW327592 LAS327592 LKO327592 LUK327592 MEG327592 MOC327592 MXY327592 NHU327592 NRQ327592 OBM327592 OLI327592 OVE327592 PFA327592 POW327592 PYS327592 QIO327592 QSK327592 RCG327592 RMC327592 RVY327592 SFU327592 SPQ327592 SZM327592 TJI327592 TTE327592 UDA327592 UMW327592 UWS327592 VGO327592 VQK327592 WAG327592 WKC327592 WTY327592 B393128 HM393128 RI393128 ABE393128 ALA393128 AUW393128 BES393128 BOO393128 BYK393128 CIG393128 CSC393128 DBY393128 DLU393128 DVQ393128 EFM393128 EPI393128 EZE393128 FJA393128 FSW393128 GCS393128 GMO393128 GWK393128 HGG393128 HQC393128 HZY393128 IJU393128 ITQ393128 JDM393128 JNI393128 JXE393128 KHA393128 KQW393128 LAS393128 LKO393128 LUK393128 MEG393128 MOC393128 MXY393128 NHU393128 NRQ393128 OBM393128 OLI393128 OVE393128 PFA393128 POW393128 PYS393128 QIO393128 QSK393128 RCG393128 RMC393128 RVY393128 SFU393128 SPQ393128 SZM393128 TJI393128 TTE393128 UDA393128 UMW393128 UWS393128 VGO393128 VQK393128 WAG393128 WKC393128 WTY393128 B458664 HM458664 RI458664 ABE458664 ALA458664 AUW458664 BES458664 BOO458664 BYK458664 CIG458664 CSC458664 DBY458664 DLU458664 DVQ458664 EFM458664 EPI458664 EZE458664 FJA458664 FSW458664 GCS458664 GMO458664 GWK458664 HGG458664 HQC458664 HZY458664 IJU458664 ITQ458664 JDM458664 JNI458664 JXE458664 KHA458664 KQW458664 LAS458664 LKO458664 LUK458664 MEG458664 MOC458664 MXY458664 NHU458664 NRQ458664 OBM458664 OLI458664 OVE458664 PFA458664 POW458664 PYS458664 QIO458664 QSK458664 RCG458664 RMC458664 RVY458664 SFU458664 SPQ458664 SZM458664 TJI458664 TTE458664 UDA458664 UMW458664 UWS458664 VGO458664 VQK458664 WAG458664 WKC458664 WTY458664 B524200 HM524200 RI524200 ABE524200 ALA524200 AUW524200 BES524200 BOO524200 BYK524200 CIG524200 CSC524200 DBY524200 DLU524200 DVQ524200 EFM524200 EPI524200 EZE524200 FJA524200 FSW524200 GCS524200 GMO524200 GWK524200 HGG524200 HQC524200 HZY524200 IJU524200 ITQ524200 JDM524200 JNI524200 JXE524200 KHA524200 KQW524200 LAS524200 LKO524200 LUK524200 MEG524200 MOC524200 MXY524200 NHU524200 NRQ524200 OBM524200 OLI524200 OVE524200 PFA524200 POW524200 PYS524200 QIO524200 QSK524200 RCG524200 RMC524200 RVY524200 SFU524200 SPQ524200 SZM524200 TJI524200 TTE524200 UDA524200 UMW524200 UWS524200 VGO524200 VQK524200 WAG524200 WKC524200 WTY524200 B589736 HM589736 RI589736 ABE589736 ALA589736 AUW589736 BES589736 BOO589736 BYK589736 CIG589736 CSC589736 DBY589736 DLU589736 DVQ589736 EFM589736 EPI589736 EZE589736 FJA589736 FSW589736 GCS589736 GMO589736 GWK589736 HGG589736 HQC589736 HZY589736 IJU589736 ITQ589736 JDM589736 JNI589736 JXE589736 KHA589736 KQW589736 LAS589736 LKO589736 LUK589736 MEG589736 MOC589736 MXY589736 NHU589736 NRQ589736 OBM589736 OLI589736 OVE589736 PFA589736 POW589736 PYS589736 QIO589736 QSK589736 RCG589736 RMC589736 RVY589736 SFU589736 SPQ589736 SZM589736 TJI589736 TTE589736 UDA589736 UMW589736 UWS589736 VGO589736 VQK589736 WAG589736 WKC589736 WTY589736 B655272 HM655272 RI655272 ABE655272 ALA655272 AUW655272 BES655272 BOO655272 BYK655272 CIG655272 CSC655272 DBY655272 DLU655272 DVQ655272 EFM655272 EPI655272 EZE655272 FJA655272 FSW655272 GCS655272 GMO655272 GWK655272 HGG655272 HQC655272 HZY655272 IJU655272 ITQ655272 JDM655272 JNI655272 JXE655272 KHA655272 KQW655272 LAS655272 LKO655272 LUK655272 MEG655272 MOC655272 MXY655272 NHU655272 NRQ655272 OBM655272 OLI655272 OVE655272 PFA655272 POW655272 PYS655272 QIO655272 QSK655272 RCG655272 RMC655272 RVY655272 SFU655272 SPQ655272 SZM655272 TJI655272 TTE655272 UDA655272 UMW655272 UWS655272 VGO655272 VQK655272 WAG655272 WKC655272 WTY655272 B720808 HM720808 RI720808 ABE720808 ALA720808 AUW720808 BES720808 BOO720808 BYK720808 CIG720808 CSC720808 DBY720808 DLU720808 DVQ720808 EFM720808 EPI720808 EZE720808 FJA720808 FSW720808 GCS720808 GMO720808 GWK720808 HGG720808 HQC720808 HZY720808 IJU720808 ITQ720808 JDM720808 JNI720808 JXE720808 KHA720808 KQW720808 LAS720808 LKO720808 LUK720808 MEG720808 MOC720808 MXY720808 NHU720808 NRQ720808 OBM720808 OLI720808 OVE720808 PFA720808 POW720808 PYS720808 QIO720808 QSK720808 RCG720808 RMC720808 RVY720808 SFU720808 SPQ720808 SZM720808 TJI720808 TTE720808 UDA720808 UMW720808 UWS720808 VGO720808 VQK720808 WAG720808 WKC720808 WTY720808 B786344 HM786344 RI786344 ABE786344 ALA786344 AUW786344 BES786344 BOO786344 BYK786344 CIG786344 CSC786344 DBY786344 DLU786344 DVQ786344 EFM786344 EPI786344 EZE786344 FJA786344 FSW786344 GCS786344 GMO786344 GWK786344 HGG786344 HQC786344 HZY786344 IJU786344 ITQ786344 JDM786344 JNI786344 JXE786344 KHA786344 KQW786344 LAS786344 LKO786344 LUK786344 MEG786344 MOC786344 MXY786344 NHU786344 NRQ786344 OBM786344 OLI786344 OVE786344 PFA786344 POW786344 PYS786344 QIO786344 QSK786344 RCG786344 RMC786344 RVY786344 SFU786344 SPQ786344 SZM786344 TJI786344 TTE786344 UDA786344 UMW786344 UWS786344 VGO786344 VQK786344 WAG786344 WKC786344 WTY786344 B851880 HM851880 RI851880 ABE851880 ALA851880 AUW851880 BES851880 BOO851880 BYK851880 CIG851880 CSC851880 DBY851880 DLU851880 DVQ851880 EFM851880 EPI851880 EZE851880 FJA851880 FSW851880 GCS851880 GMO851880 GWK851880 HGG851880 HQC851880 HZY851880 IJU851880 ITQ851880 JDM851880 JNI851880 JXE851880 KHA851880 KQW851880 LAS851880 LKO851880 LUK851880 MEG851880 MOC851880 MXY851880 NHU851880 NRQ851880 OBM851880 OLI851880 OVE851880 PFA851880 POW851880 PYS851880 QIO851880 QSK851880 RCG851880 RMC851880 RVY851880 SFU851880 SPQ851880 SZM851880 TJI851880 TTE851880 UDA851880 UMW851880 UWS851880 VGO851880 VQK851880 WAG851880 WKC851880 WTY851880 B917416 HM917416 RI917416 ABE917416 ALA917416 AUW917416 BES917416 BOO917416 BYK917416 CIG917416 CSC917416 DBY917416 DLU917416 DVQ917416 EFM917416 EPI917416 EZE917416 FJA917416 FSW917416 GCS917416 GMO917416 GWK917416 HGG917416 HQC917416 HZY917416 IJU917416 ITQ917416 JDM917416 JNI917416 JXE917416 KHA917416 KQW917416 LAS917416 LKO917416 LUK917416 MEG917416 MOC917416 MXY917416 NHU917416 NRQ917416 OBM917416 OLI917416 OVE917416 PFA917416 POW917416 PYS917416 QIO917416 QSK917416 RCG917416 RMC917416 RVY917416 SFU917416 SPQ917416 SZM917416 TJI917416 TTE917416 UDA917416 UMW917416 UWS917416 VGO917416 VQK917416 WAG917416 WKC917416 WTY917416 B982952 HM982952 RI982952 ABE982952 ALA982952 AUW982952 BES982952 BOO982952 BYK982952 CIG982952 CSC982952 DBY982952 DLU982952 DVQ982952 EFM982952 EPI982952 EZE982952 FJA982952 FSW982952 GCS982952 GMO982952 GWK982952 HGG982952 HQC982952 HZY982952 IJU982952 ITQ982952 JDM982952 JNI982952 JXE982952 KHA982952 KQW982952 LAS982952 LKO982952 LUK982952 MEG982952 MOC982952 MXY982952 NHU982952 NRQ982952 OBM982952 OLI982952 OVE982952 PFA982952 POW982952 PYS982952 QIO982952 QSK982952 RCG982952 RMC982952 RVY982952 SFU982952 SPQ982952 SZM982952 TJI982952 TTE982952 UDA982952 UMW982952 UWS982952 VGO982952 VQK982952 WAG982952 WKC982952 WTY982952 B65340 HM65340 RI65340 ABE65340 ALA65340 AUW65340 BES65340 BOO65340 BYK65340 CIG65340 CSC65340 DBY65340 DLU65340 DVQ65340 EFM65340 EPI65340 EZE65340 FJA65340 FSW65340 GCS65340 GMO65340 GWK65340 HGG65340 HQC65340 HZY65340 IJU65340 ITQ65340 JDM65340 JNI65340 JXE65340 KHA65340 KQW65340 LAS65340 LKO65340 LUK65340 MEG65340 MOC65340 MXY65340 NHU65340 NRQ65340 OBM65340 OLI65340 OVE65340 PFA65340 POW65340 PYS65340 QIO65340 QSK65340 RCG65340 RMC65340 RVY65340 SFU65340 SPQ65340 SZM65340 TJI65340 TTE65340 UDA65340 UMW65340 UWS65340 VGO65340 VQK65340 WAG65340 WKC65340 WTY65340 B130876 HM130876 RI130876 ABE130876 ALA130876 AUW130876 BES130876 BOO130876 BYK130876 CIG130876 CSC130876 DBY130876 DLU130876 DVQ130876 EFM130876 EPI130876 EZE130876 FJA130876 FSW130876 GCS130876 GMO130876 GWK130876 HGG130876 HQC130876 HZY130876 IJU130876 ITQ130876 JDM130876 JNI130876 JXE130876 KHA130876 KQW130876 LAS130876 LKO130876 LUK130876 MEG130876 MOC130876 MXY130876 NHU130876 NRQ130876 OBM130876 OLI130876 OVE130876 PFA130876 POW130876 PYS130876 QIO130876 QSK130876 RCG130876 RMC130876 RVY130876 SFU130876 SPQ130876 SZM130876 TJI130876 TTE130876 UDA130876 UMW130876 UWS130876 VGO130876 VQK130876 WAG130876 WKC130876 WTY130876 B196412 HM196412 RI196412 ABE196412 ALA196412 AUW196412 BES196412 BOO196412 BYK196412 CIG196412 CSC196412 DBY196412 DLU196412 DVQ196412 EFM196412 EPI196412 EZE196412 FJA196412 FSW196412 GCS196412 GMO196412 GWK196412 HGG196412 HQC196412 HZY196412 IJU196412 ITQ196412 JDM196412 JNI196412 JXE196412 KHA196412 KQW196412 LAS196412 LKO196412 LUK196412 MEG196412 MOC196412 MXY196412 NHU196412 NRQ196412 OBM196412 OLI196412 OVE196412 PFA196412 POW196412 PYS196412 QIO196412 QSK196412 RCG196412 RMC196412 RVY196412 SFU196412 SPQ196412 SZM196412 TJI196412 TTE196412 UDA196412 UMW196412 UWS196412 VGO196412 VQK196412 WAG196412 WKC196412 WTY196412 B261948 HM261948 RI261948 ABE261948 ALA261948 AUW261948 BES261948 BOO261948 BYK261948 CIG261948 CSC261948 DBY261948 DLU261948 DVQ261948 EFM261948 EPI261948 EZE261948 FJA261948 FSW261948 GCS261948 GMO261948 GWK261948 HGG261948 HQC261948 HZY261948 IJU261948 ITQ261948 JDM261948 JNI261948 JXE261948 KHA261948 KQW261948 LAS261948 LKO261948 LUK261948 MEG261948 MOC261948 MXY261948 NHU261948 NRQ261948 OBM261948 OLI261948 OVE261948 PFA261948 POW261948 PYS261948 QIO261948 QSK261948 RCG261948 RMC261948 RVY261948 SFU261948 SPQ261948 SZM261948 TJI261948 TTE261948 UDA261948 UMW261948 UWS261948 VGO261948 VQK261948 WAG261948 WKC261948 WTY261948 B327484 HM327484 RI327484 ABE327484 ALA327484 AUW327484 BES327484 BOO327484 BYK327484 CIG327484 CSC327484 DBY327484 DLU327484 DVQ327484 EFM327484 EPI327484 EZE327484 FJA327484 FSW327484 GCS327484 GMO327484 GWK327484 HGG327484 HQC327484 HZY327484 IJU327484 ITQ327484 JDM327484 JNI327484 JXE327484 KHA327484 KQW327484 LAS327484 LKO327484 LUK327484 MEG327484 MOC327484 MXY327484 NHU327484 NRQ327484 OBM327484 OLI327484 OVE327484 PFA327484 POW327484 PYS327484 QIO327484 QSK327484 RCG327484 RMC327484 RVY327484 SFU327484 SPQ327484 SZM327484 TJI327484 TTE327484 UDA327484 UMW327484 UWS327484 VGO327484 VQK327484 WAG327484 WKC327484 WTY327484 B393020 HM393020 RI393020 ABE393020 ALA393020 AUW393020 BES393020 BOO393020 BYK393020 CIG393020 CSC393020 DBY393020 DLU393020 DVQ393020 EFM393020 EPI393020 EZE393020 FJA393020 FSW393020 GCS393020 GMO393020 GWK393020 HGG393020 HQC393020 HZY393020 IJU393020 ITQ393020 JDM393020 JNI393020 JXE393020 KHA393020 KQW393020 LAS393020 LKO393020 LUK393020 MEG393020 MOC393020 MXY393020 NHU393020 NRQ393020 OBM393020 OLI393020 OVE393020 PFA393020 POW393020 PYS393020 QIO393020 QSK393020 RCG393020 RMC393020 RVY393020 SFU393020 SPQ393020 SZM393020 TJI393020 TTE393020 UDA393020 UMW393020 UWS393020 VGO393020 VQK393020 WAG393020 WKC393020 WTY393020 B458556 HM458556 RI458556 ABE458556 ALA458556 AUW458556 BES458556 BOO458556 BYK458556 CIG458556 CSC458556 DBY458556 DLU458556 DVQ458556 EFM458556 EPI458556 EZE458556 FJA458556 FSW458556 GCS458556 GMO458556 GWK458556 HGG458556 HQC458556 HZY458556 IJU458556 ITQ458556 JDM458556 JNI458556 JXE458556 KHA458556 KQW458556 LAS458556 LKO458556 LUK458556 MEG458556 MOC458556 MXY458556 NHU458556 NRQ458556 OBM458556 OLI458556 OVE458556 PFA458556 POW458556 PYS458556 QIO458556 QSK458556 RCG458556 RMC458556 RVY458556 SFU458556 SPQ458556 SZM458556 TJI458556 TTE458556 UDA458556 UMW458556 UWS458556 VGO458556 VQK458556 WAG458556 WKC458556 WTY458556 B524092 HM524092 RI524092 ABE524092 ALA524092 AUW524092 BES524092 BOO524092 BYK524092 CIG524092 CSC524092 DBY524092 DLU524092 DVQ524092 EFM524092 EPI524092 EZE524092 FJA524092 FSW524092 GCS524092 GMO524092 GWK524092 HGG524092 HQC524092 HZY524092 IJU524092 ITQ524092 JDM524092 JNI524092 JXE524092 KHA524092 KQW524092 LAS524092 LKO524092 LUK524092 MEG524092 MOC524092 MXY524092 NHU524092 NRQ524092 OBM524092 OLI524092 OVE524092 PFA524092 POW524092 PYS524092 QIO524092 QSK524092 RCG524092 RMC524092 RVY524092 SFU524092 SPQ524092 SZM524092 TJI524092 TTE524092 UDA524092 UMW524092 UWS524092 VGO524092 VQK524092 WAG524092 WKC524092 WTY524092 B589628 HM589628 RI589628 ABE589628 ALA589628 AUW589628 BES589628 BOO589628 BYK589628 CIG589628 CSC589628 DBY589628 DLU589628 DVQ589628 EFM589628 EPI589628 EZE589628 FJA589628 FSW589628 GCS589628 GMO589628 GWK589628 HGG589628 HQC589628 HZY589628 IJU589628 ITQ589628 JDM589628 JNI589628 JXE589628 KHA589628 KQW589628 LAS589628 LKO589628 LUK589628 MEG589628 MOC589628 MXY589628 NHU589628 NRQ589628 OBM589628 OLI589628 OVE589628 PFA589628 POW589628 PYS589628 QIO589628 QSK589628 RCG589628 RMC589628 RVY589628 SFU589628 SPQ589628 SZM589628 TJI589628 TTE589628 UDA589628 UMW589628 UWS589628 VGO589628 VQK589628 WAG589628 WKC589628 WTY589628 B655164 HM655164 RI655164 ABE655164 ALA655164 AUW655164 BES655164 BOO655164 BYK655164 CIG655164 CSC655164 DBY655164 DLU655164 DVQ655164 EFM655164 EPI655164 EZE655164 FJA655164 FSW655164 GCS655164 GMO655164 GWK655164 HGG655164 HQC655164 HZY655164 IJU655164 ITQ655164 JDM655164 JNI655164 JXE655164 KHA655164 KQW655164 LAS655164 LKO655164 LUK655164 MEG655164 MOC655164 MXY655164 NHU655164 NRQ655164 OBM655164 OLI655164 OVE655164 PFA655164 POW655164 PYS655164 QIO655164 QSK655164 RCG655164 RMC655164 RVY655164 SFU655164 SPQ655164 SZM655164 TJI655164 TTE655164 UDA655164 UMW655164 UWS655164 VGO655164 VQK655164 WAG655164 WKC655164 WTY655164 B720700 HM720700 RI720700 ABE720700 ALA720700 AUW720700 BES720700 BOO720700 BYK720700 CIG720700 CSC720700 DBY720700 DLU720700 DVQ720700 EFM720700 EPI720700 EZE720700 FJA720700 FSW720700 GCS720700 GMO720700 GWK720700 HGG720700 HQC720700 HZY720700 IJU720700 ITQ720700 JDM720700 JNI720700 JXE720700 KHA720700 KQW720700 LAS720700 LKO720700 LUK720700 MEG720700 MOC720700 MXY720700 NHU720700 NRQ720700 OBM720700 OLI720700 OVE720700 PFA720700 POW720700 PYS720700 QIO720700 QSK720700 RCG720700 RMC720700 RVY720700 SFU720700 SPQ720700 SZM720700 TJI720700 TTE720700 UDA720700 UMW720700 UWS720700 VGO720700 VQK720700 WAG720700 WKC720700 WTY720700 B786236 HM786236 RI786236 ABE786236 ALA786236 AUW786236 BES786236 BOO786236 BYK786236 CIG786236 CSC786236 DBY786236 DLU786236 DVQ786236 EFM786236 EPI786236 EZE786236 FJA786236 FSW786236 GCS786236 GMO786236 GWK786236 HGG786236 HQC786236 HZY786236 IJU786236 ITQ786236 JDM786236 JNI786236 JXE786236 KHA786236 KQW786236 LAS786236 LKO786236 LUK786236 MEG786236 MOC786236 MXY786236 NHU786236 NRQ786236 OBM786236 OLI786236 OVE786236 PFA786236 POW786236 PYS786236 QIO786236 QSK786236 RCG786236 RMC786236 RVY786236 SFU786236 SPQ786236 SZM786236 TJI786236 TTE786236 UDA786236 UMW786236 UWS786236 VGO786236 VQK786236 WAG786236 WKC786236 WTY786236 B851772 HM851772 RI851772 ABE851772 ALA851772 AUW851772 BES851772 BOO851772 BYK851772 CIG851772 CSC851772 DBY851772 DLU851772 DVQ851772 EFM851772 EPI851772 EZE851772 FJA851772 FSW851772 GCS851772 GMO851772 GWK851772 HGG851772 HQC851772 HZY851772 IJU851772 ITQ851772 JDM851772 JNI851772 JXE851772 KHA851772 KQW851772 LAS851772 LKO851772 LUK851772 MEG851772 MOC851772 MXY851772 NHU851772 NRQ851772 OBM851772 OLI851772 OVE851772 PFA851772 POW851772 PYS851772 QIO851772 QSK851772 RCG851772 RMC851772 RVY851772 SFU851772 SPQ851772 SZM851772 TJI851772 TTE851772 UDA851772 UMW851772 UWS851772 VGO851772 VQK851772 WAG851772 WKC851772 WTY851772 B917308 HM917308 RI917308 ABE917308 ALA917308 AUW917308 BES917308 BOO917308 BYK917308 CIG917308 CSC917308 DBY917308 DLU917308 DVQ917308 EFM917308 EPI917308 EZE917308 FJA917308 FSW917308 GCS917308 GMO917308 GWK917308 HGG917308 HQC917308 HZY917308 IJU917308 ITQ917308 JDM917308 JNI917308 JXE917308 KHA917308 KQW917308 LAS917308 LKO917308 LUK917308 MEG917308 MOC917308 MXY917308 NHU917308 NRQ917308 OBM917308 OLI917308 OVE917308 PFA917308 POW917308 PYS917308 QIO917308 QSK917308 RCG917308 RMC917308 RVY917308 SFU917308 SPQ917308 SZM917308 TJI917308 TTE917308 UDA917308 UMW917308 UWS917308 VGO917308 VQK917308 WAG917308 WKC917308 WTY917308 B982844 HM982844 RI982844 ABE982844 ALA982844 AUW982844 BES982844 BOO982844 BYK982844 CIG982844 CSC982844 DBY982844 DLU982844 DVQ982844 EFM982844 EPI982844 EZE982844 FJA982844 FSW982844 GCS982844 GMO982844 GWK982844 HGG982844 HQC982844 HZY982844 IJU982844 ITQ982844 JDM982844 JNI982844 JXE982844 KHA982844 KQW982844 LAS982844 LKO982844 LUK982844 MEG982844 MOC982844 MXY982844 NHU982844 NRQ982844 OBM982844 OLI982844 OVE982844 PFA982844 POW982844 PYS982844 QIO982844 QSK982844 RCG982844 RMC982844 RVY982844 SFU982844 SPQ982844 SZM982844 TJI982844 TTE982844 UDA982844 UMW982844 UWS982844 VGO982844 VQK982844 WAG982844 WKC982844 WTY982844 B65363:C65363 HM65363:HN65363 RI65363:RJ65363 ABE65363:ABF65363 ALA65363:ALB65363 AUW65363:AUX65363 BES65363:BET65363 BOO65363:BOP65363 BYK65363:BYL65363 CIG65363:CIH65363 CSC65363:CSD65363 DBY65363:DBZ65363 DLU65363:DLV65363 DVQ65363:DVR65363 EFM65363:EFN65363 EPI65363:EPJ65363 EZE65363:EZF65363 FJA65363:FJB65363 FSW65363:FSX65363 GCS65363:GCT65363 GMO65363:GMP65363 GWK65363:GWL65363 HGG65363:HGH65363 HQC65363:HQD65363 HZY65363:HZZ65363 IJU65363:IJV65363 ITQ65363:ITR65363 JDM65363:JDN65363 JNI65363:JNJ65363 JXE65363:JXF65363 KHA65363:KHB65363 KQW65363:KQX65363 LAS65363:LAT65363 LKO65363:LKP65363 LUK65363:LUL65363 MEG65363:MEH65363 MOC65363:MOD65363 MXY65363:MXZ65363 NHU65363:NHV65363 NRQ65363:NRR65363 OBM65363:OBN65363 OLI65363:OLJ65363 OVE65363:OVF65363 PFA65363:PFB65363 POW65363:POX65363 PYS65363:PYT65363 QIO65363:QIP65363 QSK65363:QSL65363 RCG65363:RCH65363 RMC65363:RMD65363 RVY65363:RVZ65363 SFU65363:SFV65363 SPQ65363:SPR65363 SZM65363:SZN65363 TJI65363:TJJ65363 TTE65363:TTF65363 UDA65363:UDB65363 UMW65363:UMX65363 UWS65363:UWT65363 VGO65363:VGP65363 VQK65363:VQL65363 WAG65363:WAH65363 WKC65363:WKD65363 WTY65363:WTZ65363 B130899:C130899 HM130899:HN130899 RI130899:RJ130899 ABE130899:ABF130899 ALA130899:ALB130899 AUW130899:AUX130899 BES130899:BET130899 BOO130899:BOP130899 BYK130899:BYL130899 CIG130899:CIH130899 CSC130899:CSD130899 DBY130899:DBZ130899 DLU130899:DLV130899 DVQ130899:DVR130899 EFM130899:EFN130899 EPI130899:EPJ130899 EZE130899:EZF130899 FJA130899:FJB130899 FSW130899:FSX130899 GCS130899:GCT130899 GMO130899:GMP130899 GWK130899:GWL130899 HGG130899:HGH130899 HQC130899:HQD130899 HZY130899:HZZ130899 IJU130899:IJV130899 ITQ130899:ITR130899 JDM130899:JDN130899 JNI130899:JNJ130899 JXE130899:JXF130899 KHA130899:KHB130899 KQW130899:KQX130899 LAS130899:LAT130899 LKO130899:LKP130899 LUK130899:LUL130899 MEG130899:MEH130899 MOC130899:MOD130899 MXY130899:MXZ130899 NHU130899:NHV130899 NRQ130899:NRR130899 OBM130899:OBN130899 OLI130899:OLJ130899 OVE130899:OVF130899 PFA130899:PFB130899 POW130899:POX130899 PYS130899:PYT130899 QIO130899:QIP130899 QSK130899:QSL130899 RCG130899:RCH130899 RMC130899:RMD130899 RVY130899:RVZ130899 SFU130899:SFV130899 SPQ130899:SPR130899 SZM130899:SZN130899 TJI130899:TJJ130899 TTE130899:TTF130899 UDA130899:UDB130899 UMW130899:UMX130899 UWS130899:UWT130899 VGO130899:VGP130899 VQK130899:VQL130899 WAG130899:WAH130899 WKC130899:WKD130899 WTY130899:WTZ130899 B196435:C196435 HM196435:HN196435 RI196435:RJ196435 ABE196435:ABF196435 ALA196435:ALB196435 AUW196435:AUX196435 BES196435:BET196435 BOO196435:BOP196435 BYK196435:BYL196435 CIG196435:CIH196435 CSC196435:CSD196435 DBY196435:DBZ196435 DLU196435:DLV196435 DVQ196435:DVR196435 EFM196435:EFN196435 EPI196435:EPJ196435 EZE196435:EZF196435 FJA196435:FJB196435 FSW196435:FSX196435 GCS196435:GCT196435 GMO196435:GMP196435 GWK196435:GWL196435 HGG196435:HGH196435 HQC196435:HQD196435 HZY196435:HZZ196435 IJU196435:IJV196435 ITQ196435:ITR196435 JDM196435:JDN196435 JNI196435:JNJ196435 JXE196435:JXF196435 KHA196435:KHB196435 KQW196435:KQX196435 LAS196435:LAT196435 LKO196435:LKP196435 LUK196435:LUL196435 MEG196435:MEH196435 MOC196435:MOD196435 MXY196435:MXZ196435 NHU196435:NHV196435 NRQ196435:NRR196435 OBM196435:OBN196435 OLI196435:OLJ196435 OVE196435:OVF196435 PFA196435:PFB196435 POW196435:POX196435 PYS196435:PYT196435 QIO196435:QIP196435 QSK196435:QSL196435 RCG196435:RCH196435 RMC196435:RMD196435 RVY196435:RVZ196435 SFU196435:SFV196435 SPQ196435:SPR196435 SZM196435:SZN196435 TJI196435:TJJ196435 TTE196435:TTF196435 UDA196435:UDB196435 UMW196435:UMX196435 UWS196435:UWT196435 VGO196435:VGP196435 VQK196435:VQL196435 WAG196435:WAH196435 WKC196435:WKD196435 WTY196435:WTZ196435 B261971:C261971 HM261971:HN261971 RI261971:RJ261971 ABE261971:ABF261971 ALA261971:ALB261971 AUW261971:AUX261971 BES261971:BET261971 BOO261971:BOP261971 BYK261971:BYL261971 CIG261971:CIH261971 CSC261971:CSD261971 DBY261971:DBZ261971 DLU261971:DLV261971 DVQ261971:DVR261971 EFM261971:EFN261971 EPI261971:EPJ261971 EZE261971:EZF261971 FJA261971:FJB261971 FSW261971:FSX261971 GCS261971:GCT261971 GMO261971:GMP261971 GWK261971:GWL261971 HGG261971:HGH261971 HQC261971:HQD261971 HZY261971:HZZ261971 IJU261971:IJV261971 ITQ261971:ITR261971 JDM261971:JDN261971 JNI261971:JNJ261971 JXE261971:JXF261971 KHA261971:KHB261971 KQW261971:KQX261971 LAS261971:LAT261971 LKO261971:LKP261971 LUK261971:LUL261971 MEG261971:MEH261971 MOC261971:MOD261971 MXY261971:MXZ261971 NHU261971:NHV261971 NRQ261971:NRR261971 OBM261971:OBN261971 OLI261971:OLJ261971 OVE261971:OVF261971 PFA261971:PFB261971 POW261971:POX261971 PYS261971:PYT261971 QIO261971:QIP261971 QSK261971:QSL261971 RCG261971:RCH261971 RMC261971:RMD261971 RVY261971:RVZ261971 SFU261971:SFV261971 SPQ261971:SPR261971 SZM261971:SZN261971 TJI261971:TJJ261971 TTE261971:TTF261971 UDA261971:UDB261971 UMW261971:UMX261971 UWS261971:UWT261971 VGO261971:VGP261971 VQK261971:VQL261971 WAG261971:WAH261971 WKC261971:WKD261971 WTY261971:WTZ261971 B327507:C327507 HM327507:HN327507 RI327507:RJ327507 ABE327507:ABF327507 ALA327507:ALB327507 AUW327507:AUX327507 BES327507:BET327507 BOO327507:BOP327507 BYK327507:BYL327507 CIG327507:CIH327507 CSC327507:CSD327507 DBY327507:DBZ327507 DLU327507:DLV327507 DVQ327507:DVR327507 EFM327507:EFN327507 EPI327507:EPJ327507 EZE327507:EZF327507 FJA327507:FJB327507 FSW327507:FSX327507 GCS327507:GCT327507 GMO327507:GMP327507 GWK327507:GWL327507 HGG327507:HGH327507 HQC327507:HQD327507 HZY327507:HZZ327507 IJU327507:IJV327507 ITQ327507:ITR327507 JDM327507:JDN327507 JNI327507:JNJ327507 JXE327507:JXF327507 KHA327507:KHB327507 KQW327507:KQX327507 LAS327507:LAT327507 LKO327507:LKP327507 LUK327507:LUL327507 MEG327507:MEH327507 MOC327507:MOD327507 MXY327507:MXZ327507 NHU327507:NHV327507 NRQ327507:NRR327507 OBM327507:OBN327507 OLI327507:OLJ327507 OVE327507:OVF327507 PFA327507:PFB327507 POW327507:POX327507 PYS327507:PYT327507 QIO327507:QIP327507 QSK327507:QSL327507 RCG327507:RCH327507 RMC327507:RMD327507 RVY327507:RVZ327507 SFU327507:SFV327507 SPQ327507:SPR327507 SZM327507:SZN327507 TJI327507:TJJ327507 TTE327507:TTF327507 UDA327507:UDB327507 UMW327507:UMX327507 UWS327507:UWT327507 VGO327507:VGP327507 VQK327507:VQL327507 WAG327507:WAH327507 WKC327507:WKD327507 WTY327507:WTZ327507 B393043:C393043 HM393043:HN393043 RI393043:RJ393043 ABE393043:ABF393043 ALA393043:ALB393043 AUW393043:AUX393043 BES393043:BET393043 BOO393043:BOP393043 BYK393043:BYL393043 CIG393043:CIH393043 CSC393043:CSD393043 DBY393043:DBZ393043 DLU393043:DLV393043 DVQ393043:DVR393043 EFM393043:EFN393043 EPI393043:EPJ393043 EZE393043:EZF393043 FJA393043:FJB393043 FSW393043:FSX393043 GCS393043:GCT393043 GMO393043:GMP393043 GWK393043:GWL393043 HGG393043:HGH393043 HQC393043:HQD393043 HZY393043:HZZ393043 IJU393043:IJV393043 ITQ393043:ITR393043 JDM393043:JDN393043 JNI393043:JNJ393043 JXE393043:JXF393043 KHA393043:KHB393043 KQW393043:KQX393043 LAS393043:LAT393043 LKO393043:LKP393043 LUK393043:LUL393043 MEG393043:MEH393043 MOC393043:MOD393043 MXY393043:MXZ393043 NHU393043:NHV393043 NRQ393043:NRR393043 OBM393043:OBN393043 OLI393043:OLJ393043 OVE393043:OVF393043 PFA393043:PFB393043 POW393043:POX393043 PYS393043:PYT393043 QIO393043:QIP393043 QSK393043:QSL393043 RCG393043:RCH393043 RMC393043:RMD393043 RVY393043:RVZ393043 SFU393043:SFV393043 SPQ393043:SPR393043 SZM393043:SZN393043 TJI393043:TJJ393043 TTE393043:TTF393043 UDA393043:UDB393043 UMW393043:UMX393043 UWS393043:UWT393043 VGO393043:VGP393043 VQK393043:VQL393043 WAG393043:WAH393043 WKC393043:WKD393043 WTY393043:WTZ393043 B458579:C458579 HM458579:HN458579 RI458579:RJ458579 ABE458579:ABF458579 ALA458579:ALB458579 AUW458579:AUX458579 BES458579:BET458579 BOO458579:BOP458579 BYK458579:BYL458579 CIG458579:CIH458579 CSC458579:CSD458579 DBY458579:DBZ458579 DLU458579:DLV458579 DVQ458579:DVR458579 EFM458579:EFN458579 EPI458579:EPJ458579 EZE458579:EZF458579 FJA458579:FJB458579 FSW458579:FSX458579 GCS458579:GCT458579 GMO458579:GMP458579 GWK458579:GWL458579 HGG458579:HGH458579 HQC458579:HQD458579 HZY458579:HZZ458579 IJU458579:IJV458579 ITQ458579:ITR458579 JDM458579:JDN458579 JNI458579:JNJ458579 JXE458579:JXF458579 KHA458579:KHB458579 KQW458579:KQX458579 LAS458579:LAT458579 LKO458579:LKP458579 LUK458579:LUL458579 MEG458579:MEH458579 MOC458579:MOD458579 MXY458579:MXZ458579 NHU458579:NHV458579 NRQ458579:NRR458579 OBM458579:OBN458579 OLI458579:OLJ458579 OVE458579:OVF458579 PFA458579:PFB458579 POW458579:POX458579 PYS458579:PYT458579 QIO458579:QIP458579 QSK458579:QSL458579 RCG458579:RCH458579 RMC458579:RMD458579 RVY458579:RVZ458579 SFU458579:SFV458579 SPQ458579:SPR458579 SZM458579:SZN458579 TJI458579:TJJ458579 TTE458579:TTF458579 UDA458579:UDB458579 UMW458579:UMX458579 UWS458579:UWT458579 VGO458579:VGP458579 VQK458579:VQL458579 WAG458579:WAH458579 WKC458579:WKD458579 WTY458579:WTZ458579 B524115:C524115 HM524115:HN524115 RI524115:RJ524115 ABE524115:ABF524115 ALA524115:ALB524115 AUW524115:AUX524115 BES524115:BET524115 BOO524115:BOP524115 BYK524115:BYL524115 CIG524115:CIH524115 CSC524115:CSD524115 DBY524115:DBZ524115 DLU524115:DLV524115 DVQ524115:DVR524115 EFM524115:EFN524115 EPI524115:EPJ524115 EZE524115:EZF524115 FJA524115:FJB524115 FSW524115:FSX524115 GCS524115:GCT524115 GMO524115:GMP524115 GWK524115:GWL524115 HGG524115:HGH524115 HQC524115:HQD524115 HZY524115:HZZ524115 IJU524115:IJV524115 ITQ524115:ITR524115 JDM524115:JDN524115 JNI524115:JNJ524115 JXE524115:JXF524115 KHA524115:KHB524115 KQW524115:KQX524115 LAS524115:LAT524115 LKO524115:LKP524115 LUK524115:LUL524115 MEG524115:MEH524115 MOC524115:MOD524115 MXY524115:MXZ524115 NHU524115:NHV524115 NRQ524115:NRR524115 OBM524115:OBN524115 OLI524115:OLJ524115 OVE524115:OVF524115 PFA524115:PFB524115 POW524115:POX524115 PYS524115:PYT524115 QIO524115:QIP524115 QSK524115:QSL524115 RCG524115:RCH524115 RMC524115:RMD524115 RVY524115:RVZ524115 SFU524115:SFV524115 SPQ524115:SPR524115 SZM524115:SZN524115 TJI524115:TJJ524115 TTE524115:TTF524115 UDA524115:UDB524115 UMW524115:UMX524115 UWS524115:UWT524115 VGO524115:VGP524115 VQK524115:VQL524115 WAG524115:WAH524115 WKC524115:WKD524115 WTY524115:WTZ524115 B589651:C589651 HM589651:HN589651 RI589651:RJ589651 ABE589651:ABF589651 ALA589651:ALB589651 AUW589651:AUX589651 BES589651:BET589651 BOO589651:BOP589651 BYK589651:BYL589651 CIG589651:CIH589651 CSC589651:CSD589651 DBY589651:DBZ589651 DLU589651:DLV589651 DVQ589651:DVR589651 EFM589651:EFN589651 EPI589651:EPJ589651 EZE589651:EZF589651 FJA589651:FJB589651 FSW589651:FSX589651 GCS589651:GCT589651 GMO589651:GMP589651 GWK589651:GWL589651 HGG589651:HGH589651 HQC589651:HQD589651 HZY589651:HZZ589651 IJU589651:IJV589651 ITQ589651:ITR589651 JDM589651:JDN589651 JNI589651:JNJ589651 JXE589651:JXF589651 KHA589651:KHB589651 KQW589651:KQX589651 LAS589651:LAT589651 LKO589651:LKP589651 LUK589651:LUL589651 MEG589651:MEH589651 MOC589651:MOD589651 MXY589651:MXZ589651 NHU589651:NHV589651 NRQ589651:NRR589651 OBM589651:OBN589651 OLI589651:OLJ589651 OVE589651:OVF589651 PFA589651:PFB589651 POW589651:POX589651 PYS589651:PYT589651 QIO589651:QIP589651 QSK589651:QSL589651 RCG589651:RCH589651 RMC589651:RMD589651 RVY589651:RVZ589651 SFU589651:SFV589651 SPQ589651:SPR589651 SZM589651:SZN589651 TJI589651:TJJ589651 TTE589651:TTF589651 UDA589651:UDB589651 UMW589651:UMX589651 UWS589651:UWT589651 VGO589651:VGP589651 VQK589651:VQL589651 WAG589651:WAH589651 WKC589651:WKD589651 WTY589651:WTZ589651 B655187:C655187 HM655187:HN655187 RI655187:RJ655187 ABE655187:ABF655187 ALA655187:ALB655187 AUW655187:AUX655187 BES655187:BET655187 BOO655187:BOP655187 BYK655187:BYL655187 CIG655187:CIH655187 CSC655187:CSD655187 DBY655187:DBZ655187 DLU655187:DLV655187 DVQ655187:DVR655187 EFM655187:EFN655187 EPI655187:EPJ655187 EZE655187:EZF655187 FJA655187:FJB655187 FSW655187:FSX655187 GCS655187:GCT655187 GMO655187:GMP655187 GWK655187:GWL655187 HGG655187:HGH655187 HQC655187:HQD655187 HZY655187:HZZ655187 IJU655187:IJV655187 ITQ655187:ITR655187 JDM655187:JDN655187 JNI655187:JNJ655187 JXE655187:JXF655187 KHA655187:KHB655187 KQW655187:KQX655187 LAS655187:LAT655187 LKO655187:LKP655187 LUK655187:LUL655187 MEG655187:MEH655187 MOC655187:MOD655187 MXY655187:MXZ655187 NHU655187:NHV655187 NRQ655187:NRR655187 OBM655187:OBN655187 OLI655187:OLJ655187 OVE655187:OVF655187 PFA655187:PFB655187 POW655187:POX655187 PYS655187:PYT655187 QIO655187:QIP655187 QSK655187:QSL655187 RCG655187:RCH655187 RMC655187:RMD655187 RVY655187:RVZ655187 SFU655187:SFV655187 SPQ655187:SPR655187 SZM655187:SZN655187 TJI655187:TJJ655187 TTE655187:TTF655187 UDA655187:UDB655187 UMW655187:UMX655187 UWS655187:UWT655187 VGO655187:VGP655187 VQK655187:VQL655187 WAG655187:WAH655187 WKC655187:WKD655187 WTY655187:WTZ655187 B720723:C720723 HM720723:HN720723 RI720723:RJ720723 ABE720723:ABF720723 ALA720723:ALB720723 AUW720723:AUX720723 BES720723:BET720723 BOO720723:BOP720723 BYK720723:BYL720723 CIG720723:CIH720723 CSC720723:CSD720723 DBY720723:DBZ720723 DLU720723:DLV720723 DVQ720723:DVR720723 EFM720723:EFN720723 EPI720723:EPJ720723 EZE720723:EZF720723 FJA720723:FJB720723 FSW720723:FSX720723 GCS720723:GCT720723 GMO720723:GMP720723 GWK720723:GWL720723 HGG720723:HGH720723 HQC720723:HQD720723 HZY720723:HZZ720723 IJU720723:IJV720723 ITQ720723:ITR720723 JDM720723:JDN720723 JNI720723:JNJ720723 JXE720723:JXF720723 KHA720723:KHB720723 KQW720723:KQX720723 LAS720723:LAT720723 LKO720723:LKP720723 LUK720723:LUL720723 MEG720723:MEH720723 MOC720723:MOD720723 MXY720723:MXZ720723 NHU720723:NHV720723 NRQ720723:NRR720723 OBM720723:OBN720723 OLI720723:OLJ720723 OVE720723:OVF720723 PFA720723:PFB720723 POW720723:POX720723 PYS720723:PYT720723 QIO720723:QIP720723 QSK720723:QSL720723 RCG720723:RCH720723 RMC720723:RMD720723 RVY720723:RVZ720723 SFU720723:SFV720723 SPQ720723:SPR720723 SZM720723:SZN720723 TJI720723:TJJ720723 TTE720723:TTF720723 UDA720723:UDB720723 UMW720723:UMX720723 UWS720723:UWT720723 VGO720723:VGP720723 VQK720723:VQL720723 WAG720723:WAH720723 WKC720723:WKD720723 WTY720723:WTZ720723 B786259:C786259 HM786259:HN786259 RI786259:RJ786259 ABE786259:ABF786259 ALA786259:ALB786259 AUW786259:AUX786259 BES786259:BET786259 BOO786259:BOP786259 BYK786259:BYL786259 CIG786259:CIH786259 CSC786259:CSD786259 DBY786259:DBZ786259 DLU786259:DLV786259 DVQ786259:DVR786259 EFM786259:EFN786259 EPI786259:EPJ786259 EZE786259:EZF786259 FJA786259:FJB786259 FSW786259:FSX786259 GCS786259:GCT786259 GMO786259:GMP786259 GWK786259:GWL786259 HGG786259:HGH786259 HQC786259:HQD786259 HZY786259:HZZ786259 IJU786259:IJV786259 ITQ786259:ITR786259 JDM786259:JDN786259 JNI786259:JNJ786259 JXE786259:JXF786259 KHA786259:KHB786259 KQW786259:KQX786259 LAS786259:LAT786259 LKO786259:LKP786259 LUK786259:LUL786259 MEG786259:MEH786259 MOC786259:MOD786259 MXY786259:MXZ786259 NHU786259:NHV786259 NRQ786259:NRR786259 OBM786259:OBN786259 OLI786259:OLJ786259 OVE786259:OVF786259 PFA786259:PFB786259 POW786259:POX786259 PYS786259:PYT786259 QIO786259:QIP786259 QSK786259:QSL786259 RCG786259:RCH786259 RMC786259:RMD786259 RVY786259:RVZ786259 SFU786259:SFV786259 SPQ786259:SPR786259 SZM786259:SZN786259 TJI786259:TJJ786259 TTE786259:TTF786259 UDA786259:UDB786259 UMW786259:UMX786259 UWS786259:UWT786259 VGO786259:VGP786259 VQK786259:VQL786259 WAG786259:WAH786259 WKC786259:WKD786259 WTY786259:WTZ786259 B851795:C851795 HM851795:HN851795 RI851795:RJ851795 ABE851795:ABF851795 ALA851795:ALB851795 AUW851795:AUX851795 BES851795:BET851795 BOO851795:BOP851795 BYK851795:BYL851795 CIG851795:CIH851795 CSC851795:CSD851795 DBY851795:DBZ851795 DLU851795:DLV851795 DVQ851795:DVR851795 EFM851795:EFN851795 EPI851795:EPJ851795 EZE851795:EZF851795 FJA851795:FJB851795 FSW851795:FSX851795 GCS851795:GCT851795 GMO851795:GMP851795 GWK851795:GWL851795 HGG851795:HGH851795 HQC851795:HQD851795 HZY851795:HZZ851795 IJU851795:IJV851795 ITQ851795:ITR851795 JDM851795:JDN851795 JNI851795:JNJ851795 JXE851795:JXF851795 KHA851795:KHB851795 KQW851795:KQX851795 LAS851795:LAT851795 LKO851795:LKP851795 LUK851795:LUL851795 MEG851795:MEH851795 MOC851795:MOD851795 MXY851795:MXZ851795 NHU851795:NHV851795 NRQ851795:NRR851795 OBM851795:OBN851795 OLI851795:OLJ851795 OVE851795:OVF851795 PFA851795:PFB851795 POW851795:POX851795 PYS851795:PYT851795 QIO851795:QIP851795 QSK851795:QSL851795 RCG851795:RCH851795 RMC851795:RMD851795 RVY851795:RVZ851795 SFU851795:SFV851795 SPQ851795:SPR851795 SZM851795:SZN851795 TJI851795:TJJ851795 TTE851795:TTF851795 UDA851795:UDB851795 UMW851795:UMX851795 UWS851795:UWT851795 VGO851795:VGP851795 VQK851795:VQL851795 WAG851795:WAH851795 WKC851795:WKD851795 WTY851795:WTZ851795 B917331:C917331 HM917331:HN917331 RI917331:RJ917331 ABE917331:ABF917331 ALA917331:ALB917331 AUW917331:AUX917331 BES917331:BET917331 BOO917331:BOP917331 BYK917331:BYL917331 CIG917331:CIH917331 CSC917331:CSD917331 DBY917331:DBZ917331 DLU917331:DLV917331 DVQ917331:DVR917331 EFM917331:EFN917331 EPI917331:EPJ917331 EZE917331:EZF917331 FJA917331:FJB917331 FSW917331:FSX917331 GCS917331:GCT917331 GMO917331:GMP917331 GWK917331:GWL917331 HGG917331:HGH917331 HQC917331:HQD917331 HZY917331:HZZ917331 IJU917331:IJV917331 ITQ917331:ITR917331 JDM917331:JDN917331 JNI917331:JNJ917331 JXE917331:JXF917331 KHA917331:KHB917331 KQW917331:KQX917331 LAS917331:LAT917331 LKO917331:LKP917331 LUK917331:LUL917331 MEG917331:MEH917331 MOC917331:MOD917331 MXY917331:MXZ917331 NHU917331:NHV917331 NRQ917331:NRR917331 OBM917331:OBN917331 OLI917331:OLJ917331 OVE917331:OVF917331 PFA917331:PFB917331 POW917331:POX917331 PYS917331:PYT917331 QIO917331:QIP917331 QSK917331:QSL917331 RCG917331:RCH917331 RMC917331:RMD917331 RVY917331:RVZ917331 SFU917331:SFV917331 SPQ917331:SPR917331 SZM917331:SZN917331 TJI917331:TJJ917331 TTE917331:TTF917331 UDA917331:UDB917331 UMW917331:UMX917331 UWS917331:UWT917331 VGO917331:VGP917331 VQK917331:VQL917331 WAG917331:WAH917331 WKC917331:WKD917331 WTY917331:WTZ917331 B982867:C982867 HM982867:HN982867 RI982867:RJ982867 ABE982867:ABF982867 ALA982867:ALB982867 AUW982867:AUX982867 BES982867:BET982867 BOO982867:BOP982867 BYK982867:BYL982867 CIG982867:CIH982867 CSC982867:CSD982867 DBY982867:DBZ982867 DLU982867:DLV982867 DVQ982867:DVR982867 EFM982867:EFN982867 EPI982867:EPJ982867 EZE982867:EZF982867 FJA982867:FJB982867 FSW982867:FSX982867 GCS982867:GCT982867 GMO982867:GMP982867 GWK982867:GWL982867 HGG982867:HGH982867 HQC982867:HQD982867 HZY982867:HZZ982867 IJU982867:IJV982867 ITQ982867:ITR982867 JDM982867:JDN982867 JNI982867:JNJ982867 JXE982867:JXF982867 KHA982867:KHB982867 KQW982867:KQX982867 LAS982867:LAT982867 LKO982867:LKP982867 LUK982867:LUL982867 MEG982867:MEH982867 MOC982867:MOD982867 MXY982867:MXZ982867 NHU982867:NHV982867 NRQ982867:NRR982867 OBM982867:OBN982867 OLI982867:OLJ982867 OVE982867:OVF982867 PFA982867:PFB982867 POW982867:POX982867 PYS982867:PYT982867 QIO982867:QIP982867 QSK982867:QSL982867 RCG982867:RCH982867 RMC982867:RMD982867 RVY982867:RVZ982867 SFU982867:SFV982867 SPQ982867:SPR982867 SZM982867:SZN982867 TJI982867:TJJ982867 TTE982867:TTF982867 UDA982867:UDB982867 UMW982867:UMX982867 UWS982867:UWT982867 VGO982867:VGP982867 VQK982867:VQL982867 WAG982867:WAH982867 WKC982867:WKD982867 WTY982867:WTZ982867 I65390:J65390 HT65390:HV65390 RP65390:RR65390 ABL65390:ABN65390 ALH65390:ALJ65390 AVD65390:AVF65390 BEZ65390:BFB65390 BOV65390:BOX65390 BYR65390:BYT65390 CIN65390:CIP65390 CSJ65390:CSL65390 DCF65390:DCH65390 DMB65390:DMD65390 DVX65390:DVZ65390 EFT65390:EFV65390 EPP65390:EPR65390 EZL65390:EZN65390 FJH65390:FJJ65390 FTD65390:FTF65390 GCZ65390:GDB65390 GMV65390:GMX65390 GWR65390:GWT65390 HGN65390:HGP65390 HQJ65390:HQL65390 IAF65390:IAH65390 IKB65390:IKD65390 ITX65390:ITZ65390 JDT65390:JDV65390 JNP65390:JNR65390 JXL65390:JXN65390 KHH65390:KHJ65390 KRD65390:KRF65390 LAZ65390:LBB65390 LKV65390:LKX65390 LUR65390:LUT65390 MEN65390:MEP65390 MOJ65390:MOL65390 MYF65390:MYH65390 NIB65390:NID65390 NRX65390:NRZ65390 OBT65390:OBV65390 OLP65390:OLR65390 OVL65390:OVN65390 PFH65390:PFJ65390 PPD65390:PPF65390 PYZ65390:PZB65390 QIV65390:QIX65390 QSR65390:QST65390 RCN65390:RCP65390 RMJ65390:RML65390 RWF65390:RWH65390 SGB65390:SGD65390 SPX65390:SPZ65390 SZT65390:SZV65390 TJP65390:TJR65390 TTL65390:TTN65390 UDH65390:UDJ65390 UND65390:UNF65390 UWZ65390:UXB65390 VGV65390:VGX65390 VQR65390:VQT65390 WAN65390:WAP65390 WKJ65390:WKL65390 WUF65390:WUH65390 I130926:J130926 HT130926:HV130926 RP130926:RR130926 ABL130926:ABN130926 ALH130926:ALJ130926 AVD130926:AVF130926 BEZ130926:BFB130926 BOV130926:BOX130926 BYR130926:BYT130926 CIN130926:CIP130926 CSJ130926:CSL130926 DCF130926:DCH130926 DMB130926:DMD130926 DVX130926:DVZ130926 EFT130926:EFV130926 EPP130926:EPR130926 EZL130926:EZN130926 FJH130926:FJJ130926 FTD130926:FTF130926 GCZ130926:GDB130926 GMV130926:GMX130926 GWR130926:GWT130926 HGN130926:HGP130926 HQJ130926:HQL130926 IAF130926:IAH130926 IKB130926:IKD130926 ITX130926:ITZ130926 JDT130926:JDV130926 JNP130926:JNR130926 JXL130926:JXN130926 KHH130926:KHJ130926 KRD130926:KRF130926 LAZ130926:LBB130926 LKV130926:LKX130926 LUR130926:LUT130926 MEN130926:MEP130926 MOJ130926:MOL130926 MYF130926:MYH130926 NIB130926:NID130926 NRX130926:NRZ130926 OBT130926:OBV130926 OLP130926:OLR130926 OVL130926:OVN130926 PFH130926:PFJ130926 PPD130926:PPF130926 PYZ130926:PZB130926 QIV130926:QIX130926 QSR130926:QST130926 RCN130926:RCP130926 RMJ130926:RML130926 RWF130926:RWH130926 SGB130926:SGD130926 SPX130926:SPZ130926 SZT130926:SZV130926 TJP130926:TJR130926 TTL130926:TTN130926 UDH130926:UDJ130926 UND130926:UNF130926 UWZ130926:UXB130926 VGV130926:VGX130926 VQR130926:VQT130926 WAN130926:WAP130926 WKJ130926:WKL130926 WUF130926:WUH130926 I196462:J196462 HT196462:HV196462 RP196462:RR196462 ABL196462:ABN196462 ALH196462:ALJ196462 AVD196462:AVF196462 BEZ196462:BFB196462 BOV196462:BOX196462 BYR196462:BYT196462 CIN196462:CIP196462 CSJ196462:CSL196462 DCF196462:DCH196462 DMB196462:DMD196462 DVX196462:DVZ196462 EFT196462:EFV196462 EPP196462:EPR196462 EZL196462:EZN196462 FJH196462:FJJ196462 FTD196462:FTF196462 GCZ196462:GDB196462 GMV196462:GMX196462 GWR196462:GWT196462 HGN196462:HGP196462 HQJ196462:HQL196462 IAF196462:IAH196462 IKB196462:IKD196462 ITX196462:ITZ196462 JDT196462:JDV196462 JNP196462:JNR196462 JXL196462:JXN196462 KHH196462:KHJ196462 KRD196462:KRF196462 LAZ196462:LBB196462 LKV196462:LKX196462 LUR196462:LUT196462 MEN196462:MEP196462 MOJ196462:MOL196462 MYF196462:MYH196462 NIB196462:NID196462 NRX196462:NRZ196462 OBT196462:OBV196462 OLP196462:OLR196462 OVL196462:OVN196462 PFH196462:PFJ196462 PPD196462:PPF196462 PYZ196462:PZB196462 QIV196462:QIX196462 QSR196462:QST196462 RCN196462:RCP196462 RMJ196462:RML196462 RWF196462:RWH196462 SGB196462:SGD196462 SPX196462:SPZ196462 SZT196462:SZV196462 TJP196462:TJR196462 TTL196462:TTN196462 UDH196462:UDJ196462 UND196462:UNF196462 UWZ196462:UXB196462 VGV196462:VGX196462 VQR196462:VQT196462 WAN196462:WAP196462 WKJ196462:WKL196462 WUF196462:WUH196462 I261998:J261998 HT261998:HV261998 RP261998:RR261998 ABL261998:ABN261998 ALH261998:ALJ261998 AVD261998:AVF261998 BEZ261998:BFB261998 BOV261998:BOX261998 BYR261998:BYT261998 CIN261998:CIP261998 CSJ261998:CSL261998 DCF261998:DCH261998 DMB261998:DMD261998 DVX261998:DVZ261998 EFT261998:EFV261998 EPP261998:EPR261998 EZL261998:EZN261998 FJH261998:FJJ261998 FTD261998:FTF261998 GCZ261998:GDB261998 GMV261998:GMX261998 GWR261998:GWT261998 HGN261998:HGP261998 HQJ261998:HQL261998 IAF261998:IAH261998 IKB261998:IKD261998 ITX261998:ITZ261998 JDT261998:JDV261998 JNP261998:JNR261998 JXL261998:JXN261998 KHH261998:KHJ261998 KRD261998:KRF261998 LAZ261998:LBB261998 LKV261998:LKX261998 LUR261998:LUT261998 MEN261998:MEP261998 MOJ261998:MOL261998 MYF261998:MYH261998 NIB261998:NID261998 NRX261998:NRZ261998 OBT261998:OBV261998 OLP261998:OLR261998 OVL261998:OVN261998 PFH261998:PFJ261998 PPD261998:PPF261998 PYZ261998:PZB261998 QIV261998:QIX261998 QSR261998:QST261998 RCN261998:RCP261998 RMJ261998:RML261998 RWF261998:RWH261998 SGB261998:SGD261998 SPX261998:SPZ261998 SZT261998:SZV261998 TJP261998:TJR261998 TTL261998:TTN261998 UDH261998:UDJ261998 UND261998:UNF261998 UWZ261998:UXB261998 VGV261998:VGX261998 VQR261998:VQT261998 WAN261998:WAP261998 WKJ261998:WKL261998 WUF261998:WUH261998 I327534:J327534 HT327534:HV327534 RP327534:RR327534 ABL327534:ABN327534 ALH327534:ALJ327534 AVD327534:AVF327534 BEZ327534:BFB327534 BOV327534:BOX327534 BYR327534:BYT327534 CIN327534:CIP327534 CSJ327534:CSL327534 DCF327534:DCH327534 DMB327534:DMD327534 DVX327534:DVZ327534 EFT327534:EFV327534 EPP327534:EPR327534 EZL327534:EZN327534 FJH327534:FJJ327534 FTD327534:FTF327534 GCZ327534:GDB327534 GMV327534:GMX327534 GWR327534:GWT327534 HGN327534:HGP327534 HQJ327534:HQL327534 IAF327534:IAH327534 IKB327534:IKD327534 ITX327534:ITZ327534 JDT327534:JDV327534 JNP327534:JNR327534 JXL327534:JXN327534 KHH327534:KHJ327534 KRD327534:KRF327534 LAZ327534:LBB327534 LKV327534:LKX327534 LUR327534:LUT327534 MEN327534:MEP327534 MOJ327534:MOL327534 MYF327534:MYH327534 NIB327534:NID327534 NRX327534:NRZ327534 OBT327534:OBV327534 OLP327534:OLR327534 OVL327534:OVN327534 PFH327534:PFJ327534 PPD327534:PPF327534 PYZ327534:PZB327534 QIV327534:QIX327534 QSR327534:QST327534 RCN327534:RCP327534 RMJ327534:RML327534 RWF327534:RWH327534 SGB327534:SGD327534 SPX327534:SPZ327534 SZT327534:SZV327534 TJP327534:TJR327534 TTL327534:TTN327534 UDH327534:UDJ327534 UND327534:UNF327534 UWZ327534:UXB327534 VGV327534:VGX327534 VQR327534:VQT327534 WAN327534:WAP327534 WKJ327534:WKL327534 WUF327534:WUH327534 I393070:J393070 HT393070:HV393070 RP393070:RR393070 ABL393070:ABN393070 ALH393070:ALJ393070 AVD393070:AVF393070 BEZ393070:BFB393070 BOV393070:BOX393070 BYR393070:BYT393070 CIN393070:CIP393070 CSJ393070:CSL393070 DCF393070:DCH393070 DMB393070:DMD393070 DVX393070:DVZ393070 EFT393070:EFV393070 EPP393070:EPR393070 EZL393070:EZN393070 FJH393070:FJJ393070 FTD393070:FTF393070 GCZ393070:GDB393070 GMV393070:GMX393070 GWR393070:GWT393070 HGN393070:HGP393070 HQJ393070:HQL393070 IAF393070:IAH393070 IKB393070:IKD393070 ITX393070:ITZ393070 JDT393070:JDV393070 JNP393070:JNR393070 JXL393070:JXN393070 KHH393070:KHJ393070 KRD393070:KRF393070 LAZ393070:LBB393070 LKV393070:LKX393070 LUR393070:LUT393070 MEN393070:MEP393070 MOJ393070:MOL393070 MYF393070:MYH393070 NIB393070:NID393070 NRX393070:NRZ393070 OBT393070:OBV393070 OLP393070:OLR393070 OVL393070:OVN393070 PFH393070:PFJ393070 PPD393070:PPF393070 PYZ393070:PZB393070 QIV393070:QIX393070 QSR393070:QST393070 RCN393070:RCP393070 RMJ393070:RML393070 RWF393070:RWH393070 SGB393070:SGD393070 SPX393070:SPZ393070 SZT393070:SZV393070 TJP393070:TJR393070 TTL393070:TTN393070 UDH393070:UDJ393070 UND393070:UNF393070 UWZ393070:UXB393070 VGV393070:VGX393070 VQR393070:VQT393070 WAN393070:WAP393070 WKJ393070:WKL393070 WUF393070:WUH393070 I458606:J458606 HT458606:HV458606 RP458606:RR458606 ABL458606:ABN458606 ALH458606:ALJ458606 AVD458606:AVF458606 BEZ458606:BFB458606 BOV458606:BOX458606 BYR458606:BYT458606 CIN458606:CIP458606 CSJ458606:CSL458606 DCF458606:DCH458606 DMB458606:DMD458606 DVX458606:DVZ458606 EFT458606:EFV458606 EPP458606:EPR458606 EZL458606:EZN458606 FJH458606:FJJ458606 FTD458606:FTF458606 GCZ458606:GDB458606 GMV458606:GMX458606 GWR458606:GWT458606 HGN458606:HGP458606 HQJ458606:HQL458606 IAF458606:IAH458606 IKB458606:IKD458606 ITX458606:ITZ458606 JDT458606:JDV458606 JNP458606:JNR458606 JXL458606:JXN458606 KHH458606:KHJ458606 KRD458606:KRF458606 LAZ458606:LBB458606 LKV458606:LKX458606 LUR458606:LUT458606 MEN458606:MEP458606 MOJ458606:MOL458606 MYF458606:MYH458606 NIB458606:NID458606 NRX458606:NRZ458606 OBT458606:OBV458606 OLP458606:OLR458606 OVL458606:OVN458606 PFH458606:PFJ458606 PPD458606:PPF458606 PYZ458606:PZB458606 QIV458606:QIX458606 QSR458606:QST458606 RCN458606:RCP458606 RMJ458606:RML458606 RWF458606:RWH458606 SGB458606:SGD458606 SPX458606:SPZ458606 SZT458606:SZV458606 TJP458606:TJR458606 TTL458606:TTN458606 UDH458606:UDJ458606 UND458606:UNF458606 UWZ458606:UXB458606 VGV458606:VGX458606 VQR458606:VQT458606 WAN458606:WAP458606 WKJ458606:WKL458606 WUF458606:WUH458606 I524142:J524142 HT524142:HV524142 RP524142:RR524142 ABL524142:ABN524142 ALH524142:ALJ524142 AVD524142:AVF524142 BEZ524142:BFB524142 BOV524142:BOX524142 BYR524142:BYT524142 CIN524142:CIP524142 CSJ524142:CSL524142 DCF524142:DCH524142 DMB524142:DMD524142 DVX524142:DVZ524142 EFT524142:EFV524142 EPP524142:EPR524142 EZL524142:EZN524142 FJH524142:FJJ524142 FTD524142:FTF524142 GCZ524142:GDB524142 GMV524142:GMX524142 GWR524142:GWT524142 HGN524142:HGP524142 HQJ524142:HQL524142 IAF524142:IAH524142 IKB524142:IKD524142 ITX524142:ITZ524142 JDT524142:JDV524142 JNP524142:JNR524142 JXL524142:JXN524142 KHH524142:KHJ524142 KRD524142:KRF524142 LAZ524142:LBB524142 LKV524142:LKX524142 LUR524142:LUT524142 MEN524142:MEP524142 MOJ524142:MOL524142 MYF524142:MYH524142 NIB524142:NID524142 NRX524142:NRZ524142 OBT524142:OBV524142 OLP524142:OLR524142 OVL524142:OVN524142 PFH524142:PFJ524142 PPD524142:PPF524142 PYZ524142:PZB524142 QIV524142:QIX524142 QSR524142:QST524142 RCN524142:RCP524142 RMJ524142:RML524142 RWF524142:RWH524142 SGB524142:SGD524142 SPX524142:SPZ524142 SZT524142:SZV524142 TJP524142:TJR524142 TTL524142:TTN524142 UDH524142:UDJ524142 UND524142:UNF524142 UWZ524142:UXB524142 VGV524142:VGX524142 VQR524142:VQT524142 WAN524142:WAP524142 WKJ524142:WKL524142 WUF524142:WUH524142 I589678:J589678 HT589678:HV589678 RP589678:RR589678 ABL589678:ABN589678 ALH589678:ALJ589678 AVD589678:AVF589678 BEZ589678:BFB589678 BOV589678:BOX589678 BYR589678:BYT589678 CIN589678:CIP589678 CSJ589678:CSL589678 DCF589678:DCH589678 DMB589678:DMD589678 DVX589678:DVZ589678 EFT589678:EFV589678 EPP589678:EPR589678 EZL589678:EZN589678 FJH589678:FJJ589678 FTD589678:FTF589678 GCZ589678:GDB589678 GMV589678:GMX589678 GWR589678:GWT589678 HGN589678:HGP589678 HQJ589678:HQL589678 IAF589678:IAH589678 IKB589678:IKD589678 ITX589678:ITZ589678 JDT589678:JDV589678 JNP589678:JNR589678 JXL589678:JXN589678 KHH589678:KHJ589678 KRD589678:KRF589678 LAZ589678:LBB589678 LKV589678:LKX589678 LUR589678:LUT589678 MEN589678:MEP589678 MOJ589678:MOL589678 MYF589678:MYH589678 NIB589678:NID589678 NRX589678:NRZ589678 OBT589678:OBV589678 OLP589678:OLR589678 OVL589678:OVN589678 PFH589678:PFJ589678 PPD589678:PPF589678 PYZ589678:PZB589678 QIV589678:QIX589678 QSR589678:QST589678 RCN589678:RCP589678 RMJ589678:RML589678 RWF589678:RWH589678 SGB589678:SGD589678 SPX589678:SPZ589678 SZT589678:SZV589678 TJP589678:TJR589678 TTL589678:TTN589678 UDH589678:UDJ589678 UND589678:UNF589678 UWZ589678:UXB589678 VGV589678:VGX589678 VQR589678:VQT589678 WAN589678:WAP589678 WKJ589678:WKL589678 WUF589678:WUH589678 I655214:J655214 HT655214:HV655214 RP655214:RR655214 ABL655214:ABN655214 ALH655214:ALJ655214 AVD655214:AVF655214 BEZ655214:BFB655214 BOV655214:BOX655214 BYR655214:BYT655214 CIN655214:CIP655214 CSJ655214:CSL655214 DCF655214:DCH655214 DMB655214:DMD655214 DVX655214:DVZ655214 EFT655214:EFV655214 EPP655214:EPR655214 EZL655214:EZN655214 FJH655214:FJJ655214 FTD655214:FTF655214 GCZ655214:GDB655214 GMV655214:GMX655214 GWR655214:GWT655214 HGN655214:HGP655214 HQJ655214:HQL655214 IAF655214:IAH655214 IKB655214:IKD655214 ITX655214:ITZ655214 JDT655214:JDV655214 JNP655214:JNR655214 JXL655214:JXN655214 KHH655214:KHJ655214 KRD655214:KRF655214 LAZ655214:LBB655214 LKV655214:LKX655214 LUR655214:LUT655214 MEN655214:MEP655214 MOJ655214:MOL655214 MYF655214:MYH655214 NIB655214:NID655214 NRX655214:NRZ655214 OBT655214:OBV655214 OLP655214:OLR655214 OVL655214:OVN655214 PFH655214:PFJ655214 PPD655214:PPF655214 PYZ655214:PZB655214 QIV655214:QIX655214 QSR655214:QST655214 RCN655214:RCP655214 RMJ655214:RML655214 RWF655214:RWH655214 SGB655214:SGD655214 SPX655214:SPZ655214 SZT655214:SZV655214 TJP655214:TJR655214 TTL655214:TTN655214 UDH655214:UDJ655214 UND655214:UNF655214 UWZ655214:UXB655214 VGV655214:VGX655214 VQR655214:VQT655214 WAN655214:WAP655214 WKJ655214:WKL655214 WUF655214:WUH655214 I720750:J720750 HT720750:HV720750 RP720750:RR720750 ABL720750:ABN720750 ALH720750:ALJ720750 AVD720750:AVF720750 BEZ720750:BFB720750 BOV720750:BOX720750 BYR720750:BYT720750 CIN720750:CIP720750 CSJ720750:CSL720750 DCF720750:DCH720750 DMB720750:DMD720750 DVX720750:DVZ720750 EFT720750:EFV720750 EPP720750:EPR720750 EZL720750:EZN720750 FJH720750:FJJ720750 FTD720750:FTF720750 GCZ720750:GDB720750 GMV720750:GMX720750 GWR720750:GWT720750 HGN720750:HGP720750 HQJ720750:HQL720750 IAF720750:IAH720750 IKB720750:IKD720750 ITX720750:ITZ720750 JDT720750:JDV720750 JNP720750:JNR720750 JXL720750:JXN720750 KHH720750:KHJ720750 KRD720750:KRF720750 LAZ720750:LBB720750 LKV720750:LKX720750 LUR720750:LUT720750 MEN720750:MEP720750 MOJ720750:MOL720750 MYF720750:MYH720750 NIB720750:NID720750 NRX720750:NRZ720750 OBT720750:OBV720750 OLP720750:OLR720750 OVL720750:OVN720750 PFH720750:PFJ720750 PPD720750:PPF720750 PYZ720750:PZB720750 QIV720750:QIX720750 QSR720750:QST720750 RCN720750:RCP720750 RMJ720750:RML720750 RWF720750:RWH720750 SGB720750:SGD720750 SPX720750:SPZ720750 SZT720750:SZV720750 TJP720750:TJR720750 TTL720750:TTN720750 UDH720750:UDJ720750 UND720750:UNF720750 UWZ720750:UXB720750 VGV720750:VGX720750 VQR720750:VQT720750 WAN720750:WAP720750 WKJ720750:WKL720750 WUF720750:WUH720750 I786286:J786286 HT786286:HV786286 RP786286:RR786286 ABL786286:ABN786286 ALH786286:ALJ786286 AVD786286:AVF786286 BEZ786286:BFB786286 BOV786286:BOX786286 BYR786286:BYT786286 CIN786286:CIP786286 CSJ786286:CSL786286 DCF786286:DCH786286 DMB786286:DMD786286 DVX786286:DVZ786286 EFT786286:EFV786286 EPP786286:EPR786286 EZL786286:EZN786286 FJH786286:FJJ786286 FTD786286:FTF786286 GCZ786286:GDB786286 GMV786286:GMX786286 GWR786286:GWT786286 HGN786286:HGP786286 HQJ786286:HQL786286 IAF786286:IAH786286 IKB786286:IKD786286 ITX786286:ITZ786286 JDT786286:JDV786286 JNP786286:JNR786286 JXL786286:JXN786286 KHH786286:KHJ786286 KRD786286:KRF786286 LAZ786286:LBB786286 LKV786286:LKX786286 LUR786286:LUT786286 MEN786286:MEP786286 MOJ786286:MOL786286 MYF786286:MYH786286 NIB786286:NID786286 NRX786286:NRZ786286 OBT786286:OBV786286 OLP786286:OLR786286 OVL786286:OVN786286 PFH786286:PFJ786286 PPD786286:PPF786286 PYZ786286:PZB786286 QIV786286:QIX786286 QSR786286:QST786286 RCN786286:RCP786286 RMJ786286:RML786286 RWF786286:RWH786286 SGB786286:SGD786286 SPX786286:SPZ786286 SZT786286:SZV786286 TJP786286:TJR786286 TTL786286:TTN786286 UDH786286:UDJ786286 UND786286:UNF786286 UWZ786286:UXB786286 VGV786286:VGX786286 VQR786286:VQT786286 WAN786286:WAP786286 WKJ786286:WKL786286 WUF786286:WUH786286 I851822:J851822 HT851822:HV851822 RP851822:RR851822 ABL851822:ABN851822 ALH851822:ALJ851822 AVD851822:AVF851822 BEZ851822:BFB851822 BOV851822:BOX851822 BYR851822:BYT851822 CIN851822:CIP851822 CSJ851822:CSL851822 DCF851822:DCH851822 DMB851822:DMD851822 DVX851822:DVZ851822 EFT851822:EFV851822 EPP851822:EPR851822 EZL851822:EZN851822 FJH851822:FJJ851822 FTD851822:FTF851822 GCZ851822:GDB851822 GMV851822:GMX851822 GWR851822:GWT851822 HGN851822:HGP851822 HQJ851822:HQL851822 IAF851822:IAH851822 IKB851822:IKD851822 ITX851822:ITZ851822 JDT851822:JDV851822 JNP851822:JNR851822 JXL851822:JXN851822 KHH851822:KHJ851822 KRD851822:KRF851822 LAZ851822:LBB851822 LKV851822:LKX851822 LUR851822:LUT851822 MEN851822:MEP851822 MOJ851822:MOL851822 MYF851822:MYH851822 NIB851822:NID851822 NRX851822:NRZ851822 OBT851822:OBV851822 OLP851822:OLR851822 OVL851822:OVN851822 PFH851822:PFJ851822 PPD851822:PPF851822 PYZ851822:PZB851822 QIV851822:QIX851822 QSR851822:QST851822 RCN851822:RCP851822 RMJ851822:RML851822 RWF851822:RWH851822 SGB851822:SGD851822 SPX851822:SPZ851822 SZT851822:SZV851822 TJP851822:TJR851822 TTL851822:TTN851822 UDH851822:UDJ851822 UND851822:UNF851822 UWZ851822:UXB851822 VGV851822:VGX851822 VQR851822:VQT851822 WAN851822:WAP851822 WKJ851822:WKL851822 WUF851822:WUH851822 I917358:J917358 HT917358:HV917358 RP917358:RR917358 ABL917358:ABN917358 ALH917358:ALJ917358 AVD917358:AVF917358 BEZ917358:BFB917358 BOV917358:BOX917358 BYR917358:BYT917358 CIN917358:CIP917358 CSJ917358:CSL917358 DCF917358:DCH917358 DMB917358:DMD917358 DVX917358:DVZ917358 EFT917358:EFV917358 EPP917358:EPR917358 EZL917358:EZN917358 FJH917358:FJJ917358 FTD917358:FTF917358 GCZ917358:GDB917358 GMV917358:GMX917358 GWR917358:GWT917358 HGN917358:HGP917358 HQJ917358:HQL917358 IAF917358:IAH917358 IKB917358:IKD917358 ITX917358:ITZ917358 JDT917358:JDV917358 JNP917358:JNR917358 JXL917358:JXN917358 KHH917358:KHJ917358 KRD917358:KRF917358 LAZ917358:LBB917358 LKV917358:LKX917358 LUR917358:LUT917358 MEN917358:MEP917358 MOJ917358:MOL917358 MYF917358:MYH917358 NIB917358:NID917358 NRX917358:NRZ917358 OBT917358:OBV917358 OLP917358:OLR917358 OVL917358:OVN917358 PFH917358:PFJ917358 PPD917358:PPF917358 PYZ917358:PZB917358 QIV917358:QIX917358 QSR917358:QST917358 RCN917358:RCP917358 RMJ917358:RML917358 RWF917358:RWH917358 SGB917358:SGD917358 SPX917358:SPZ917358 SZT917358:SZV917358 TJP917358:TJR917358 TTL917358:TTN917358 UDH917358:UDJ917358 UND917358:UNF917358 UWZ917358:UXB917358 VGV917358:VGX917358 VQR917358:VQT917358 WAN917358:WAP917358 WKJ917358:WKL917358 WUF917358:WUH917358 I982894:J982894 HT982894:HV982894 RP982894:RR982894 ABL982894:ABN982894 ALH982894:ALJ982894 AVD982894:AVF982894 BEZ982894:BFB982894 BOV982894:BOX982894 BYR982894:BYT982894 CIN982894:CIP982894 CSJ982894:CSL982894 DCF982894:DCH982894 DMB982894:DMD982894 DVX982894:DVZ982894 EFT982894:EFV982894 EPP982894:EPR982894 EZL982894:EZN982894 FJH982894:FJJ982894 FTD982894:FTF982894 GCZ982894:GDB982894 GMV982894:GMX982894 GWR982894:GWT982894 HGN982894:HGP982894 HQJ982894:HQL982894 IAF982894:IAH982894 IKB982894:IKD982894 ITX982894:ITZ982894 JDT982894:JDV982894 JNP982894:JNR982894 JXL982894:JXN982894 KHH982894:KHJ982894 KRD982894:KRF982894 LAZ982894:LBB982894 LKV982894:LKX982894 LUR982894:LUT982894 MEN982894:MEP982894 MOJ982894:MOL982894 MYF982894:MYH982894 NIB982894:NID982894 NRX982894:NRZ982894 OBT982894:OBV982894 OLP982894:OLR982894 OVL982894:OVN982894 PFH982894:PFJ982894 PPD982894:PPF982894 PYZ982894:PZB982894 QIV982894:QIX982894 QSR982894:QST982894 RCN982894:RCP982894 RMJ982894:RML982894 RWF982894:RWH982894 SGB982894:SGD982894 SPX982894:SPZ982894 SZT982894:SZV982894 TJP982894:TJR982894 TTL982894:TTN982894 UDH982894:UDJ982894 UND982894:UNF982894 UWZ982894:UXB982894 VGV982894:VGX982894 VQR982894:VQT982894 WAN982894:WAP982894 WKJ982894:WKL982894 WUF982894:WUH982894 B65421 HM65421 RI65421 ABE65421 ALA65421 AUW65421 BES65421 BOO65421 BYK65421 CIG65421 CSC65421 DBY65421 DLU65421 DVQ65421 EFM65421 EPI65421 EZE65421 FJA65421 FSW65421 GCS65421 GMO65421 GWK65421 HGG65421 HQC65421 HZY65421 IJU65421 ITQ65421 JDM65421 JNI65421 JXE65421 KHA65421 KQW65421 LAS65421 LKO65421 LUK65421 MEG65421 MOC65421 MXY65421 NHU65421 NRQ65421 OBM65421 OLI65421 OVE65421 PFA65421 POW65421 PYS65421 QIO65421 QSK65421 RCG65421 RMC65421 RVY65421 SFU65421 SPQ65421 SZM65421 TJI65421 TTE65421 UDA65421 UMW65421 UWS65421 VGO65421 VQK65421 WAG65421 WKC65421 WTY65421 B130957 HM130957 RI130957 ABE130957 ALA130957 AUW130957 BES130957 BOO130957 BYK130957 CIG130957 CSC130957 DBY130957 DLU130957 DVQ130957 EFM130957 EPI130957 EZE130957 FJA130957 FSW130957 GCS130957 GMO130957 GWK130957 HGG130957 HQC130957 HZY130957 IJU130957 ITQ130957 JDM130957 JNI130957 JXE130957 KHA130957 KQW130957 LAS130957 LKO130957 LUK130957 MEG130957 MOC130957 MXY130957 NHU130957 NRQ130957 OBM130957 OLI130957 OVE130957 PFA130957 POW130957 PYS130957 QIO130957 QSK130957 RCG130957 RMC130957 RVY130957 SFU130957 SPQ130957 SZM130957 TJI130957 TTE130957 UDA130957 UMW130957 UWS130957 VGO130957 VQK130957 WAG130957 WKC130957 WTY130957 B196493 HM196493 RI196493 ABE196493 ALA196493 AUW196493 BES196493 BOO196493 BYK196493 CIG196493 CSC196493 DBY196493 DLU196493 DVQ196493 EFM196493 EPI196493 EZE196493 FJA196493 FSW196493 GCS196493 GMO196493 GWK196493 HGG196493 HQC196493 HZY196493 IJU196493 ITQ196493 JDM196493 JNI196493 JXE196493 KHA196493 KQW196493 LAS196493 LKO196493 LUK196493 MEG196493 MOC196493 MXY196493 NHU196493 NRQ196493 OBM196493 OLI196493 OVE196493 PFA196493 POW196493 PYS196493 QIO196493 QSK196493 RCG196493 RMC196493 RVY196493 SFU196493 SPQ196493 SZM196493 TJI196493 TTE196493 UDA196493 UMW196493 UWS196493 VGO196493 VQK196493 WAG196493 WKC196493 WTY196493 B262029 HM262029 RI262029 ABE262029 ALA262029 AUW262029 BES262029 BOO262029 BYK262029 CIG262029 CSC262029 DBY262029 DLU262029 DVQ262029 EFM262029 EPI262029 EZE262029 FJA262029 FSW262029 GCS262029 GMO262029 GWK262029 HGG262029 HQC262029 HZY262029 IJU262029 ITQ262029 JDM262029 JNI262029 JXE262029 KHA262029 KQW262029 LAS262029 LKO262029 LUK262029 MEG262029 MOC262029 MXY262029 NHU262029 NRQ262029 OBM262029 OLI262029 OVE262029 PFA262029 POW262029 PYS262029 QIO262029 QSK262029 RCG262029 RMC262029 RVY262029 SFU262029 SPQ262029 SZM262029 TJI262029 TTE262029 UDA262029 UMW262029 UWS262029 VGO262029 VQK262029 WAG262029 WKC262029 WTY262029 B327565 HM327565 RI327565 ABE327565 ALA327565 AUW327565 BES327565 BOO327565 BYK327565 CIG327565 CSC327565 DBY327565 DLU327565 DVQ327565 EFM327565 EPI327565 EZE327565 FJA327565 FSW327565 GCS327565 GMO327565 GWK327565 HGG327565 HQC327565 HZY327565 IJU327565 ITQ327565 JDM327565 JNI327565 JXE327565 KHA327565 KQW327565 LAS327565 LKO327565 LUK327565 MEG327565 MOC327565 MXY327565 NHU327565 NRQ327565 OBM327565 OLI327565 OVE327565 PFA327565 POW327565 PYS327565 QIO327565 QSK327565 RCG327565 RMC327565 RVY327565 SFU327565 SPQ327565 SZM327565 TJI327565 TTE327565 UDA327565 UMW327565 UWS327565 VGO327565 VQK327565 WAG327565 WKC327565 WTY327565 B393101 HM393101 RI393101 ABE393101 ALA393101 AUW393101 BES393101 BOO393101 BYK393101 CIG393101 CSC393101 DBY393101 DLU393101 DVQ393101 EFM393101 EPI393101 EZE393101 FJA393101 FSW393101 GCS393101 GMO393101 GWK393101 HGG393101 HQC393101 HZY393101 IJU393101 ITQ393101 JDM393101 JNI393101 JXE393101 KHA393101 KQW393101 LAS393101 LKO393101 LUK393101 MEG393101 MOC393101 MXY393101 NHU393101 NRQ393101 OBM393101 OLI393101 OVE393101 PFA393101 POW393101 PYS393101 QIO393101 QSK393101 RCG393101 RMC393101 RVY393101 SFU393101 SPQ393101 SZM393101 TJI393101 TTE393101 UDA393101 UMW393101 UWS393101 VGO393101 VQK393101 WAG393101 WKC393101 WTY393101 B458637 HM458637 RI458637 ABE458637 ALA458637 AUW458637 BES458637 BOO458637 BYK458637 CIG458637 CSC458637 DBY458637 DLU458637 DVQ458637 EFM458637 EPI458637 EZE458637 FJA458637 FSW458637 GCS458637 GMO458637 GWK458637 HGG458637 HQC458637 HZY458637 IJU458637 ITQ458637 JDM458637 JNI458637 JXE458637 KHA458637 KQW458637 LAS458637 LKO458637 LUK458637 MEG458637 MOC458637 MXY458637 NHU458637 NRQ458637 OBM458637 OLI458637 OVE458637 PFA458637 POW458637 PYS458637 QIO458637 QSK458637 RCG458637 RMC458637 RVY458637 SFU458637 SPQ458637 SZM458637 TJI458637 TTE458637 UDA458637 UMW458637 UWS458637 VGO458637 VQK458637 WAG458637 WKC458637 WTY458637 B524173 HM524173 RI524173 ABE524173 ALA524173 AUW524173 BES524173 BOO524173 BYK524173 CIG524173 CSC524173 DBY524173 DLU524173 DVQ524173 EFM524173 EPI524173 EZE524173 FJA524173 FSW524173 GCS524173 GMO524173 GWK524173 HGG524173 HQC524173 HZY524173 IJU524173 ITQ524173 JDM524173 JNI524173 JXE524173 KHA524173 KQW524173 LAS524173 LKO524173 LUK524173 MEG524173 MOC524173 MXY524173 NHU524173 NRQ524173 OBM524173 OLI524173 OVE524173 PFA524173 POW524173 PYS524173 QIO524173 QSK524173 RCG524173 RMC524173 RVY524173 SFU524173 SPQ524173 SZM524173 TJI524173 TTE524173 UDA524173 UMW524173 UWS524173 VGO524173 VQK524173 WAG524173 WKC524173 WTY524173 B589709 HM589709 RI589709 ABE589709 ALA589709 AUW589709 BES589709 BOO589709 BYK589709 CIG589709 CSC589709 DBY589709 DLU589709 DVQ589709 EFM589709 EPI589709 EZE589709 FJA589709 FSW589709 GCS589709 GMO589709 GWK589709 HGG589709 HQC589709 HZY589709 IJU589709 ITQ589709 JDM589709 JNI589709 JXE589709 KHA589709 KQW589709 LAS589709 LKO589709 LUK589709 MEG589709 MOC589709 MXY589709 NHU589709 NRQ589709 OBM589709 OLI589709 OVE589709 PFA589709 POW589709 PYS589709 QIO589709 QSK589709 RCG589709 RMC589709 RVY589709 SFU589709 SPQ589709 SZM589709 TJI589709 TTE589709 UDA589709 UMW589709 UWS589709 VGO589709 VQK589709 WAG589709 WKC589709 WTY589709 B655245 HM655245 RI655245 ABE655245 ALA655245 AUW655245 BES655245 BOO655245 BYK655245 CIG655245 CSC655245 DBY655245 DLU655245 DVQ655245 EFM655245 EPI655245 EZE655245 FJA655245 FSW655245 GCS655245 GMO655245 GWK655245 HGG655245 HQC655245 HZY655245 IJU655245 ITQ655245 JDM655245 JNI655245 JXE655245 KHA655245 KQW655245 LAS655245 LKO655245 LUK655245 MEG655245 MOC655245 MXY655245 NHU655245 NRQ655245 OBM655245 OLI655245 OVE655245 PFA655245 POW655245 PYS655245 QIO655245 QSK655245 RCG655245 RMC655245 RVY655245 SFU655245 SPQ655245 SZM655245 TJI655245 TTE655245 UDA655245 UMW655245 UWS655245 VGO655245 VQK655245 WAG655245 WKC655245 WTY655245 B720781 HM720781 RI720781 ABE720781 ALA720781 AUW720781 BES720781 BOO720781 BYK720781 CIG720781 CSC720781 DBY720781 DLU720781 DVQ720781 EFM720781 EPI720781 EZE720781 FJA720781 FSW720781 GCS720781 GMO720781 GWK720781 HGG720781 HQC720781 HZY720781 IJU720781 ITQ720781 JDM720781 JNI720781 JXE720781 KHA720781 KQW720781 LAS720781 LKO720781 LUK720781 MEG720781 MOC720781 MXY720781 NHU720781 NRQ720781 OBM720781 OLI720781 OVE720781 PFA720781 POW720781 PYS720781 QIO720781 QSK720781 RCG720781 RMC720781 RVY720781 SFU720781 SPQ720781 SZM720781 TJI720781 TTE720781 UDA720781 UMW720781 UWS720781 VGO720781 VQK720781 WAG720781 WKC720781 WTY720781 B786317 HM786317 RI786317 ABE786317 ALA786317 AUW786317 BES786317 BOO786317 BYK786317 CIG786317 CSC786317 DBY786317 DLU786317 DVQ786317 EFM786317 EPI786317 EZE786317 FJA786317 FSW786317 GCS786317 GMO786317 GWK786317 HGG786317 HQC786317 HZY786317 IJU786317 ITQ786317 JDM786317 JNI786317 JXE786317 KHA786317 KQW786317 LAS786317 LKO786317 LUK786317 MEG786317 MOC786317 MXY786317 NHU786317 NRQ786317 OBM786317 OLI786317 OVE786317 PFA786317 POW786317 PYS786317 QIO786317 QSK786317 RCG786317 RMC786317 RVY786317 SFU786317 SPQ786317 SZM786317 TJI786317 TTE786317 UDA786317 UMW786317 UWS786317 VGO786317 VQK786317 WAG786317 WKC786317 WTY786317 B851853 HM851853 RI851853 ABE851853 ALA851853 AUW851853 BES851853 BOO851853 BYK851853 CIG851853 CSC851853 DBY851853 DLU851853 DVQ851853 EFM851853 EPI851853 EZE851853 FJA851853 FSW851853 GCS851853 GMO851853 GWK851853 HGG851853 HQC851853 HZY851853 IJU851853 ITQ851853 JDM851853 JNI851853 JXE851853 KHA851853 KQW851853 LAS851853 LKO851853 LUK851853 MEG851853 MOC851853 MXY851853 NHU851853 NRQ851853 OBM851853 OLI851853 OVE851853 PFA851853 POW851853 PYS851853 QIO851853 QSK851853 RCG851853 RMC851853 RVY851853 SFU851853 SPQ851853 SZM851853 TJI851853 TTE851853 UDA851853 UMW851853 UWS851853 VGO851853 VQK851853 WAG851853 WKC851853 WTY851853 B917389 HM917389 RI917389 ABE917389 ALA917389 AUW917389 BES917389 BOO917389 BYK917389 CIG917389 CSC917389 DBY917389 DLU917389 DVQ917389 EFM917389 EPI917389 EZE917389 FJA917389 FSW917389 GCS917389 GMO917389 GWK917389 HGG917389 HQC917389 HZY917389 IJU917389 ITQ917389 JDM917389 JNI917389 JXE917389 KHA917389 KQW917389 LAS917389 LKO917389 LUK917389 MEG917389 MOC917389 MXY917389 NHU917389 NRQ917389 OBM917389 OLI917389 OVE917389 PFA917389 POW917389 PYS917389 QIO917389 QSK917389 RCG917389 RMC917389 RVY917389 SFU917389 SPQ917389 SZM917389 TJI917389 TTE917389 UDA917389 UMW917389 UWS917389 VGO917389 VQK917389 WAG917389 WKC917389 WTY917389 B982925 HM982925 RI982925 ABE982925 ALA982925 AUW982925 BES982925 BOO982925 BYK982925 CIG982925 CSC982925 DBY982925 DLU982925 DVQ982925 EFM982925 EPI982925 EZE982925 FJA982925 FSW982925 GCS982925 GMO982925 GWK982925 HGG982925 HQC982925 HZY982925 IJU982925 ITQ982925 JDM982925 JNI982925 JXE982925 KHA982925 KQW982925 LAS982925 LKO982925 LUK982925 MEG982925 MOC982925 MXY982925 NHU982925 NRQ982925 OBM982925 OLI982925 OVE982925 PFA982925 POW982925 PYS982925 QIO982925 QSK982925 RCG982925 RMC982925 RVY982925 SFU982925 SPQ982925 SZM982925 TJI982925 TTE982925 UDA982925 UMW982925 UWS982925 VGO982925 VQK982925 WAG982925 WKC982925 WTY982925 B65444:C65444 HM65444:HN65444 RI65444:RJ65444 ABE65444:ABF65444 ALA65444:ALB65444 AUW65444:AUX65444 BES65444:BET65444 BOO65444:BOP65444 BYK65444:BYL65444 CIG65444:CIH65444 CSC65444:CSD65444 DBY65444:DBZ65444 DLU65444:DLV65444 DVQ65444:DVR65444 EFM65444:EFN65444 EPI65444:EPJ65444 EZE65444:EZF65444 FJA65444:FJB65444 FSW65444:FSX65444 GCS65444:GCT65444 GMO65444:GMP65444 GWK65444:GWL65444 HGG65444:HGH65444 HQC65444:HQD65444 HZY65444:HZZ65444 IJU65444:IJV65444 ITQ65444:ITR65444 JDM65444:JDN65444 JNI65444:JNJ65444 JXE65444:JXF65444 KHA65444:KHB65444 KQW65444:KQX65444 LAS65444:LAT65444 LKO65444:LKP65444 LUK65444:LUL65444 MEG65444:MEH65444 MOC65444:MOD65444 MXY65444:MXZ65444 NHU65444:NHV65444 NRQ65444:NRR65444 OBM65444:OBN65444 OLI65444:OLJ65444 OVE65444:OVF65444 PFA65444:PFB65444 POW65444:POX65444 PYS65444:PYT65444 QIO65444:QIP65444 QSK65444:QSL65444 RCG65444:RCH65444 RMC65444:RMD65444 RVY65444:RVZ65444 SFU65444:SFV65444 SPQ65444:SPR65444 SZM65444:SZN65444 TJI65444:TJJ65444 TTE65444:TTF65444 UDA65444:UDB65444 UMW65444:UMX65444 UWS65444:UWT65444 VGO65444:VGP65444 VQK65444:VQL65444 WAG65444:WAH65444 WKC65444:WKD65444 WTY65444:WTZ65444 B130980:C130980 HM130980:HN130980 RI130980:RJ130980 ABE130980:ABF130980 ALA130980:ALB130980 AUW130980:AUX130980 BES130980:BET130980 BOO130980:BOP130980 BYK130980:BYL130980 CIG130980:CIH130980 CSC130980:CSD130980 DBY130980:DBZ130980 DLU130980:DLV130980 DVQ130980:DVR130980 EFM130980:EFN130980 EPI130980:EPJ130980 EZE130980:EZF130980 FJA130980:FJB130980 FSW130980:FSX130980 GCS130980:GCT130980 GMO130980:GMP130980 GWK130980:GWL130980 HGG130980:HGH130980 HQC130980:HQD130980 HZY130980:HZZ130980 IJU130980:IJV130980 ITQ130980:ITR130980 JDM130980:JDN130980 JNI130980:JNJ130980 JXE130980:JXF130980 KHA130980:KHB130980 KQW130980:KQX130980 LAS130980:LAT130980 LKO130980:LKP130980 LUK130980:LUL130980 MEG130980:MEH130980 MOC130980:MOD130980 MXY130980:MXZ130980 NHU130980:NHV130980 NRQ130980:NRR130980 OBM130980:OBN130980 OLI130980:OLJ130980 OVE130980:OVF130980 PFA130980:PFB130980 POW130980:POX130980 PYS130980:PYT130980 QIO130980:QIP130980 QSK130980:QSL130980 RCG130980:RCH130980 RMC130980:RMD130980 RVY130980:RVZ130980 SFU130980:SFV130980 SPQ130980:SPR130980 SZM130980:SZN130980 TJI130980:TJJ130980 TTE130980:TTF130980 UDA130980:UDB130980 UMW130980:UMX130980 UWS130980:UWT130980 VGO130980:VGP130980 VQK130980:VQL130980 WAG130980:WAH130980 WKC130980:WKD130980 WTY130980:WTZ130980 B196516:C196516 HM196516:HN196516 RI196516:RJ196516 ABE196516:ABF196516 ALA196516:ALB196516 AUW196516:AUX196516 BES196516:BET196516 BOO196516:BOP196516 BYK196516:BYL196516 CIG196516:CIH196516 CSC196516:CSD196516 DBY196516:DBZ196516 DLU196516:DLV196516 DVQ196516:DVR196516 EFM196516:EFN196516 EPI196516:EPJ196516 EZE196516:EZF196516 FJA196516:FJB196516 FSW196516:FSX196516 GCS196516:GCT196516 GMO196516:GMP196516 GWK196516:GWL196516 HGG196516:HGH196516 HQC196516:HQD196516 HZY196516:HZZ196516 IJU196516:IJV196516 ITQ196516:ITR196516 JDM196516:JDN196516 JNI196516:JNJ196516 JXE196516:JXF196516 KHA196516:KHB196516 KQW196516:KQX196516 LAS196516:LAT196516 LKO196516:LKP196516 LUK196516:LUL196516 MEG196516:MEH196516 MOC196516:MOD196516 MXY196516:MXZ196516 NHU196516:NHV196516 NRQ196516:NRR196516 OBM196516:OBN196516 OLI196516:OLJ196516 OVE196516:OVF196516 PFA196516:PFB196516 POW196516:POX196516 PYS196516:PYT196516 QIO196516:QIP196516 QSK196516:QSL196516 RCG196516:RCH196516 RMC196516:RMD196516 RVY196516:RVZ196516 SFU196516:SFV196516 SPQ196516:SPR196516 SZM196516:SZN196516 TJI196516:TJJ196516 TTE196516:TTF196516 UDA196516:UDB196516 UMW196516:UMX196516 UWS196516:UWT196516 VGO196516:VGP196516 VQK196516:VQL196516 WAG196516:WAH196516 WKC196516:WKD196516 WTY196516:WTZ196516 B262052:C262052 HM262052:HN262052 RI262052:RJ262052 ABE262052:ABF262052 ALA262052:ALB262052 AUW262052:AUX262052 BES262052:BET262052 BOO262052:BOP262052 BYK262052:BYL262052 CIG262052:CIH262052 CSC262052:CSD262052 DBY262052:DBZ262052 DLU262052:DLV262052 DVQ262052:DVR262052 EFM262052:EFN262052 EPI262052:EPJ262052 EZE262052:EZF262052 FJA262052:FJB262052 FSW262052:FSX262052 GCS262052:GCT262052 GMO262052:GMP262052 GWK262052:GWL262052 HGG262052:HGH262052 HQC262052:HQD262052 HZY262052:HZZ262052 IJU262052:IJV262052 ITQ262052:ITR262052 JDM262052:JDN262052 JNI262052:JNJ262052 JXE262052:JXF262052 KHA262052:KHB262052 KQW262052:KQX262052 LAS262052:LAT262052 LKO262052:LKP262052 LUK262052:LUL262052 MEG262052:MEH262052 MOC262052:MOD262052 MXY262052:MXZ262052 NHU262052:NHV262052 NRQ262052:NRR262052 OBM262052:OBN262052 OLI262052:OLJ262052 OVE262052:OVF262052 PFA262052:PFB262052 POW262052:POX262052 PYS262052:PYT262052 QIO262052:QIP262052 QSK262052:QSL262052 RCG262052:RCH262052 RMC262052:RMD262052 RVY262052:RVZ262052 SFU262052:SFV262052 SPQ262052:SPR262052 SZM262052:SZN262052 TJI262052:TJJ262052 TTE262052:TTF262052 UDA262052:UDB262052 UMW262052:UMX262052 UWS262052:UWT262052 VGO262052:VGP262052 VQK262052:VQL262052 WAG262052:WAH262052 WKC262052:WKD262052 WTY262052:WTZ262052 B327588:C327588 HM327588:HN327588 RI327588:RJ327588 ABE327588:ABF327588 ALA327588:ALB327588 AUW327588:AUX327588 BES327588:BET327588 BOO327588:BOP327588 BYK327588:BYL327588 CIG327588:CIH327588 CSC327588:CSD327588 DBY327588:DBZ327588 DLU327588:DLV327588 DVQ327588:DVR327588 EFM327588:EFN327588 EPI327588:EPJ327588 EZE327588:EZF327588 FJA327588:FJB327588 FSW327588:FSX327588 GCS327588:GCT327588 GMO327588:GMP327588 GWK327588:GWL327588 HGG327588:HGH327588 HQC327588:HQD327588 HZY327588:HZZ327588 IJU327588:IJV327588 ITQ327588:ITR327588 JDM327588:JDN327588 JNI327588:JNJ327588 JXE327588:JXF327588 KHA327588:KHB327588 KQW327588:KQX327588 LAS327588:LAT327588 LKO327588:LKP327588 LUK327588:LUL327588 MEG327588:MEH327588 MOC327588:MOD327588 MXY327588:MXZ327588 NHU327588:NHV327588 NRQ327588:NRR327588 OBM327588:OBN327588 OLI327588:OLJ327588 OVE327588:OVF327588 PFA327588:PFB327588 POW327588:POX327588 PYS327588:PYT327588 QIO327588:QIP327588 QSK327588:QSL327588 RCG327588:RCH327588 RMC327588:RMD327588 RVY327588:RVZ327588 SFU327588:SFV327588 SPQ327588:SPR327588 SZM327588:SZN327588 TJI327588:TJJ327588 TTE327588:TTF327588 UDA327588:UDB327588 UMW327588:UMX327588 UWS327588:UWT327588 VGO327588:VGP327588 VQK327588:VQL327588 WAG327588:WAH327588 WKC327588:WKD327588 WTY327588:WTZ327588 B393124:C393124 HM393124:HN393124 RI393124:RJ393124 ABE393124:ABF393124 ALA393124:ALB393124 AUW393124:AUX393124 BES393124:BET393124 BOO393124:BOP393124 BYK393124:BYL393124 CIG393124:CIH393124 CSC393124:CSD393124 DBY393124:DBZ393124 DLU393124:DLV393124 DVQ393124:DVR393124 EFM393124:EFN393124 EPI393124:EPJ393124 EZE393124:EZF393124 FJA393124:FJB393124 FSW393124:FSX393124 GCS393124:GCT393124 GMO393124:GMP393124 GWK393124:GWL393124 HGG393124:HGH393124 HQC393124:HQD393124 HZY393124:HZZ393124 IJU393124:IJV393124 ITQ393124:ITR393124 JDM393124:JDN393124 JNI393124:JNJ393124 JXE393124:JXF393124 KHA393124:KHB393124 KQW393124:KQX393124 LAS393124:LAT393124 LKO393124:LKP393124 LUK393124:LUL393124 MEG393124:MEH393124 MOC393124:MOD393124 MXY393124:MXZ393124 NHU393124:NHV393124 NRQ393124:NRR393124 OBM393124:OBN393124 OLI393124:OLJ393124 OVE393124:OVF393124 PFA393124:PFB393124 POW393124:POX393124 PYS393124:PYT393124 QIO393124:QIP393124 QSK393124:QSL393124 RCG393124:RCH393124 RMC393124:RMD393124 RVY393124:RVZ393124 SFU393124:SFV393124 SPQ393124:SPR393124 SZM393124:SZN393124 TJI393124:TJJ393124 TTE393124:TTF393124 UDA393124:UDB393124 UMW393124:UMX393124 UWS393124:UWT393124 VGO393124:VGP393124 VQK393124:VQL393124 WAG393124:WAH393124 WKC393124:WKD393124 WTY393124:WTZ393124 B458660:C458660 HM458660:HN458660 RI458660:RJ458660 ABE458660:ABF458660 ALA458660:ALB458660 AUW458660:AUX458660 BES458660:BET458660 BOO458660:BOP458660 BYK458660:BYL458660 CIG458660:CIH458660 CSC458660:CSD458660 DBY458660:DBZ458660 DLU458660:DLV458660 DVQ458660:DVR458660 EFM458660:EFN458660 EPI458660:EPJ458660 EZE458660:EZF458660 FJA458660:FJB458660 FSW458660:FSX458660 GCS458660:GCT458660 GMO458660:GMP458660 GWK458660:GWL458660 HGG458660:HGH458660 HQC458660:HQD458660 HZY458660:HZZ458660 IJU458660:IJV458660 ITQ458660:ITR458660 JDM458660:JDN458660 JNI458660:JNJ458660 JXE458660:JXF458660 KHA458660:KHB458660 KQW458660:KQX458660 LAS458660:LAT458660 LKO458660:LKP458660 LUK458660:LUL458660 MEG458660:MEH458660 MOC458660:MOD458660 MXY458660:MXZ458660 NHU458660:NHV458660 NRQ458660:NRR458660 OBM458660:OBN458660 OLI458660:OLJ458660 OVE458660:OVF458660 PFA458660:PFB458660 POW458660:POX458660 PYS458660:PYT458660 QIO458660:QIP458660 QSK458660:QSL458660 RCG458660:RCH458660 RMC458660:RMD458660 RVY458660:RVZ458660 SFU458660:SFV458660 SPQ458660:SPR458660 SZM458660:SZN458660 TJI458660:TJJ458660 TTE458660:TTF458660 UDA458660:UDB458660 UMW458660:UMX458660 UWS458660:UWT458660 VGO458660:VGP458660 VQK458660:VQL458660 WAG458660:WAH458660 WKC458660:WKD458660 WTY458660:WTZ458660 B524196:C524196 HM524196:HN524196 RI524196:RJ524196 ABE524196:ABF524196 ALA524196:ALB524196 AUW524196:AUX524196 BES524196:BET524196 BOO524196:BOP524196 BYK524196:BYL524196 CIG524196:CIH524196 CSC524196:CSD524196 DBY524196:DBZ524196 DLU524196:DLV524196 DVQ524196:DVR524196 EFM524196:EFN524196 EPI524196:EPJ524196 EZE524196:EZF524196 FJA524196:FJB524196 FSW524196:FSX524196 GCS524196:GCT524196 GMO524196:GMP524196 GWK524196:GWL524196 HGG524196:HGH524196 HQC524196:HQD524196 HZY524196:HZZ524196 IJU524196:IJV524196 ITQ524196:ITR524196 JDM524196:JDN524196 JNI524196:JNJ524196 JXE524196:JXF524196 KHA524196:KHB524196 KQW524196:KQX524196 LAS524196:LAT524196 LKO524196:LKP524196 LUK524196:LUL524196 MEG524196:MEH524196 MOC524196:MOD524196 MXY524196:MXZ524196 NHU524196:NHV524196 NRQ524196:NRR524196 OBM524196:OBN524196 OLI524196:OLJ524196 OVE524196:OVF524196 PFA524196:PFB524196 POW524196:POX524196 PYS524196:PYT524196 QIO524196:QIP524196 QSK524196:QSL524196 RCG524196:RCH524196 RMC524196:RMD524196 RVY524196:RVZ524196 SFU524196:SFV524196 SPQ524196:SPR524196 SZM524196:SZN524196 TJI524196:TJJ524196 TTE524196:TTF524196 UDA524196:UDB524196 UMW524196:UMX524196 UWS524196:UWT524196 VGO524196:VGP524196 VQK524196:VQL524196 WAG524196:WAH524196 WKC524196:WKD524196 WTY524196:WTZ524196 B589732:C589732 HM589732:HN589732 RI589732:RJ589732 ABE589732:ABF589732 ALA589732:ALB589732 AUW589732:AUX589732 BES589732:BET589732 BOO589732:BOP589732 BYK589732:BYL589732 CIG589732:CIH589732 CSC589732:CSD589732 DBY589732:DBZ589732 DLU589732:DLV589732 DVQ589732:DVR589732 EFM589732:EFN589732 EPI589732:EPJ589732 EZE589732:EZF589732 FJA589732:FJB589732 FSW589732:FSX589732 GCS589732:GCT589732 GMO589732:GMP589732 GWK589732:GWL589732 HGG589732:HGH589732 HQC589732:HQD589732 HZY589732:HZZ589732 IJU589732:IJV589732 ITQ589732:ITR589732 JDM589732:JDN589732 JNI589732:JNJ589732 JXE589732:JXF589732 KHA589732:KHB589732 KQW589732:KQX589732 LAS589732:LAT589732 LKO589732:LKP589732 LUK589732:LUL589732 MEG589732:MEH589732 MOC589732:MOD589732 MXY589732:MXZ589732 NHU589732:NHV589732 NRQ589732:NRR589732 OBM589732:OBN589732 OLI589732:OLJ589732 OVE589732:OVF589732 PFA589732:PFB589732 POW589732:POX589732 PYS589732:PYT589732 QIO589732:QIP589732 QSK589732:QSL589732 RCG589732:RCH589732 RMC589732:RMD589732 RVY589732:RVZ589732 SFU589732:SFV589732 SPQ589732:SPR589732 SZM589732:SZN589732 TJI589732:TJJ589732 TTE589732:TTF589732 UDA589732:UDB589732 UMW589732:UMX589732 UWS589732:UWT589732 VGO589732:VGP589732 VQK589732:VQL589732 WAG589732:WAH589732 WKC589732:WKD589732 WTY589732:WTZ589732 B655268:C655268 HM655268:HN655268 RI655268:RJ655268 ABE655268:ABF655268 ALA655268:ALB655268 AUW655268:AUX655268 BES655268:BET655268 BOO655268:BOP655268 BYK655268:BYL655268 CIG655268:CIH655268 CSC655268:CSD655268 DBY655268:DBZ655268 DLU655268:DLV655268 DVQ655268:DVR655268 EFM655268:EFN655268 EPI655268:EPJ655268 EZE655268:EZF655268 FJA655268:FJB655268 FSW655268:FSX655268 GCS655268:GCT655268 GMO655268:GMP655268 GWK655268:GWL655268 HGG655268:HGH655268 HQC655268:HQD655268 HZY655268:HZZ655268 IJU655268:IJV655268 ITQ655268:ITR655268 JDM655268:JDN655268 JNI655268:JNJ655268 JXE655268:JXF655268 KHA655268:KHB655268 KQW655268:KQX655268 LAS655268:LAT655268 LKO655268:LKP655268 LUK655268:LUL655268 MEG655268:MEH655268 MOC655268:MOD655268 MXY655268:MXZ655268 NHU655268:NHV655268 NRQ655268:NRR655268 OBM655268:OBN655268 OLI655268:OLJ655268 OVE655268:OVF655268 PFA655268:PFB655268 POW655268:POX655268 PYS655268:PYT655268 QIO655268:QIP655268 QSK655268:QSL655268 RCG655268:RCH655268 RMC655268:RMD655268 RVY655268:RVZ655268 SFU655268:SFV655268 SPQ655268:SPR655268 SZM655268:SZN655268 TJI655268:TJJ655268 TTE655268:TTF655268 UDA655268:UDB655268 UMW655268:UMX655268 UWS655268:UWT655268 VGO655268:VGP655268 VQK655268:VQL655268 WAG655268:WAH655268 WKC655268:WKD655268 WTY655268:WTZ655268 B720804:C720804 HM720804:HN720804 RI720804:RJ720804 ABE720804:ABF720804 ALA720804:ALB720804 AUW720804:AUX720804 BES720804:BET720804 BOO720804:BOP720804 BYK720804:BYL720804 CIG720804:CIH720804 CSC720804:CSD720804 DBY720804:DBZ720804 DLU720804:DLV720804 DVQ720804:DVR720804 EFM720804:EFN720804 EPI720804:EPJ720804 EZE720804:EZF720804 FJA720804:FJB720804 FSW720804:FSX720804 GCS720804:GCT720804 GMO720804:GMP720804 GWK720804:GWL720804 HGG720804:HGH720804 HQC720804:HQD720804 HZY720804:HZZ720804 IJU720804:IJV720804 ITQ720804:ITR720804 JDM720804:JDN720804 JNI720804:JNJ720804 JXE720804:JXF720804 KHA720804:KHB720804 KQW720804:KQX720804 LAS720804:LAT720804 LKO720804:LKP720804 LUK720804:LUL720804 MEG720804:MEH720804 MOC720804:MOD720804 MXY720804:MXZ720804 NHU720804:NHV720804 NRQ720804:NRR720804 OBM720804:OBN720804 OLI720804:OLJ720804 OVE720804:OVF720804 PFA720804:PFB720804 POW720804:POX720804 PYS720804:PYT720804 QIO720804:QIP720804 QSK720804:QSL720804 RCG720804:RCH720804 RMC720804:RMD720804 RVY720804:RVZ720804 SFU720804:SFV720804 SPQ720804:SPR720804 SZM720804:SZN720804 TJI720804:TJJ720804 TTE720804:TTF720804 UDA720804:UDB720804 UMW720804:UMX720804 UWS720804:UWT720804 VGO720804:VGP720804 VQK720804:VQL720804 WAG720804:WAH720804 WKC720804:WKD720804 WTY720804:WTZ720804 B786340:C786340 HM786340:HN786340 RI786340:RJ786340 ABE786340:ABF786340 ALA786340:ALB786340 AUW786340:AUX786340 BES786340:BET786340 BOO786340:BOP786340 BYK786340:BYL786340 CIG786340:CIH786340 CSC786340:CSD786340 DBY786340:DBZ786340 DLU786340:DLV786340 DVQ786340:DVR786340 EFM786340:EFN786340 EPI786340:EPJ786340 EZE786340:EZF786340 FJA786340:FJB786340 FSW786340:FSX786340 GCS786340:GCT786340 GMO786340:GMP786340 GWK786340:GWL786340 HGG786340:HGH786340 HQC786340:HQD786340 HZY786340:HZZ786340 IJU786340:IJV786340 ITQ786340:ITR786340 JDM786340:JDN786340 JNI786340:JNJ786340 JXE786340:JXF786340 KHA786340:KHB786340 KQW786340:KQX786340 LAS786340:LAT786340 LKO786340:LKP786340 LUK786340:LUL786340 MEG786340:MEH786340 MOC786340:MOD786340 MXY786340:MXZ786340 NHU786340:NHV786340 NRQ786340:NRR786340 OBM786340:OBN786340 OLI786340:OLJ786340 OVE786340:OVF786340 PFA786340:PFB786340 POW786340:POX786340 PYS786340:PYT786340 QIO786340:QIP786340 QSK786340:QSL786340 RCG786340:RCH786340 RMC786340:RMD786340 RVY786340:RVZ786340 SFU786340:SFV786340 SPQ786340:SPR786340 SZM786340:SZN786340 TJI786340:TJJ786340 TTE786340:TTF786340 UDA786340:UDB786340 UMW786340:UMX786340 UWS786340:UWT786340 VGO786340:VGP786340 VQK786340:VQL786340 WAG786340:WAH786340 WKC786340:WKD786340 WTY786340:WTZ786340 B851876:C851876 HM851876:HN851876 RI851876:RJ851876 ABE851876:ABF851876 ALA851876:ALB851876 AUW851876:AUX851876 BES851876:BET851876 BOO851876:BOP851876 BYK851876:BYL851876 CIG851876:CIH851876 CSC851876:CSD851876 DBY851876:DBZ851876 DLU851876:DLV851876 DVQ851876:DVR851876 EFM851876:EFN851876 EPI851876:EPJ851876 EZE851876:EZF851876 FJA851876:FJB851876 FSW851876:FSX851876 GCS851876:GCT851876 GMO851876:GMP851876 GWK851876:GWL851876 HGG851876:HGH851876 HQC851876:HQD851876 HZY851876:HZZ851876 IJU851876:IJV851876 ITQ851876:ITR851876 JDM851876:JDN851876 JNI851876:JNJ851876 JXE851876:JXF851876 KHA851876:KHB851876 KQW851876:KQX851876 LAS851876:LAT851876 LKO851876:LKP851876 LUK851876:LUL851876 MEG851876:MEH851876 MOC851876:MOD851876 MXY851876:MXZ851876 NHU851876:NHV851876 NRQ851876:NRR851876 OBM851876:OBN851876 OLI851876:OLJ851876 OVE851876:OVF851876 PFA851876:PFB851876 POW851876:POX851876 PYS851876:PYT851876 QIO851876:QIP851876 QSK851876:QSL851876 RCG851876:RCH851876 RMC851876:RMD851876 RVY851876:RVZ851876 SFU851876:SFV851876 SPQ851876:SPR851876 SZM851876:SZN851876 TJI851876:TJJ851876 TTE851876:TTF851876 UDA851876:UDB851876 UMW851876:UMX851876 UWS851876:UWT851876 VGO851876:VGP851876 VQK851876:VQL851876 WAG851876:WAH851876 WKC851876:WKD851876 WTY851876:WTZ851876 B917412:C917412 HM917412:HN917412 RI917412:RJ917412 ABE917412:ABF917412 ALA917412:ALB917412 AUW917412:AUX917412 BES917412:BET917412 BOO917412:BOP917412 BYK917412:BYL917412 CIG917412:CIH917412 CSC917412:CSD917412 DBY917412:DBZ917412 DLU917412:DLV917412 DVQ917412:DVR917412 EFM917412:EFN917412 EPI917412:EPJ917412 EZE917412:EZF917412 FJA917412:FJB917412 FSW917412:FSX917412 GCS917412:GCT917412 GMO917412:GMP917412 GWK917412:GWL917412 HGG917412:HGH917412 HQC917412:HQD917412 HZY917412:HZZ917412 IJU917412:IJV917412 ITQ917412:ITR917412 JDM917412:JDN917412 JNI917412:JNJ917412 JXE917412:JXF917412 KHA917412:KHB917412 KQW917412:KQX917412 LAS917412:LAT917412 LKO917412:LKP917412 LUK917412:LUL917412 MEG917412:MEH917412 MOC917412:MOD917412 MXY917412:MXZ917412 NHU917412:NHV917412 NRQ917412:NRR917412 OBM917412:OBN917412 OLI917412:OLJ917412 OVE917412:OVF917412 PFA917412:PFB917412 POW917412:POX917412 PYS917412:PYT917412 QIO917412:QIP917412 QSK917412:QSL917412 RCG917412:RCH917412 RMC917412:RMD917412 RVY917412:RVZ917412 SFU917412:SFV917412 SPQ917412:SPR917412 SZM917412:SZN917412 TJI917412:TJJ917412 TTE917412:TTF917412 UDA917412:UDB917412 UMW917412:UMX917412 UWS917412:UWT917412 VGO917412:VGP917412 VQK917412:VQL917412 WAG917412:WAH917412 WKC917412:WKD917412 WTY917412:WTZ917412 B982948:C982948 HM982948:HN982948 RI982948:RJ982948 ABE982948:ABF982948 ALA982948:ALB982948 AUW982948:AUX982948 BES982948:BET982948 BOO982948:BOP982948 BYK982948:BYL982948 CIG982948:CIH982948 CSC982948:CSD982948 DBY982948:DBZ982948 DLU982948:DLV982948 DVQ982948:DVR982948 EFM982948:EFN982948 EPI982948:EPJ982948 EZE982948:EZF982948 FJA982948:FJB982948 FSW982948:FSX982948 GCS982948:GCT982948 GMO982948:GMP982948 GWK982948:GWL982948 HGG982948:HGH982948 HQC982948:HQD982948 HZY982948:HZZ982948 IJU982948:IJV982948 ITQ982948:ITR982948 JDM982948:JDN982948 JNI982948:JNJ982948 JXE982948:JXF982948 KHA982948:KHB982948 KQW982948:KQX982948 LAS982948:LAT982948 LKO982948:LKP982948 LUK982948:LUL982948 MEG982948:MEH982948 MOC982948:MOD982948 MXY982948:MXZ982948 NHU982948:NHV982948 NRQ982948:NRR982948 OBM982948:OBN982948 OLI982948:OLJ982948 OVE982948:OVF982948 PFA982948:PFB982948 POW982948:POX982948 PYS982948:PYT982948 QIO982948:QIP982948 QSK982948:QSL982948 RCG982948:RCH982948 RMC982948:RMD982948 RVY982948:RVZ982948 SFU982948:SFV982948 SPQ982948:SPR982948 SZM982948:SZN982948 TJI982948:TJJ982948 TTE982948:TTF982948 UDA982948:UDB982948 UMW982948:UMX982948 UWS982948:UWT982948 VGO982948:VGP982948 VQK982948:VQL982948 WAG982948:WAH982948 WKC982948:WKD982948 WTY982948:WTZ982948 B65471:C65471 HM65471:HN65471 RI65471:RJ65471 ABE65471:ABF65471 ALA65471:ALB65471 AUW65471:AUX65471 BES65471:BET65471 BOO65471:BOP65471 BYK65471:BYL65471 CIG65471:CIH65471 CSC65471:CSD65471 DBY65471:DBZ65471 DLU65471:DLV65471 DVQ65471:DVR65471 EFM65471:EFN65471 EPI65471:EPJ65471 EZE65471:EZF65471 FJA65471:FJB65471 FSW65471:FSX65471 GCS65471:GCT65471 GMO65471:GMP65471 GWK65471:GWL65471 HGG65471:HGH65471 HQC65471:HQD65471 HZY65471:HZZ65471 IJU65471:IJV65471 ITQ65471:ITR65471 JDM65471:JDN65471 JNI65471:JNJ65471 JXE65471:JXF65471 KHA65471:KHB65471 KQW65471:KQX65471 LAS65471:LAT65471 LKO65471:LKP65471 LUK65471:LUL65471 MEG65471:MEH65471 MOC65471:MOD65471 MXY65471:MXZ65471 NHU65471:NHV65471 NRQ65471:NRR65471 OBM65471:OBN65471 OLI65471:OLJ65471 OVE65471:OVF65471 PFA65471:PFB65471 POW65471:POX65471 PYS65471:PYT65471 QIO65471:QIP65471 QSK65471:QSL65471 RCG65471:RCH65471 RMC65471:RMD65471 RVY65471:RVZ65471 SFU65471:SFV65471 SPQ65471:SPR65471 SZM65471:SZN65471 TJI65471:TJJ65471 TTE65471:TTF65471 UDA65471:UDB65471 UMW65471:UMX65471 UWS65471:UWT65471 VGO65471:VGP65471 VQK65471:VQL65471 WAG65471:WAH65471 WKC65471:WKD65471 WTY65471:WTZ65471 B131007:C131007 HM131007:HN131007 RI131007:RJ131007 ABE131007:ABF131007 ALA131007:ALB131007 AUW131007:AUX131007 BES131007:BET131007 BOO131007:BOP131007 BYK131007:BYL131007 CIG131007:CIH131007 CSC131007:CSD131007 DBY131007:DBZ131007 DLU131007:DLV131007 DVQ131007:DVR131007 EFM131007:EFN131007 EPI131007:EPJ131007 EZE131007:EZF131007 FJA131007:FJB131007 FSW131007:FSX131007 GCS131007:GCT131007 GMO131007:GMP131007 GWK131007:GWL131007 HGG131007:HGH131007 HQC131007:HQD131007 HZY131007:HZZ131007 IJU131007:IJV131007 ITQ131007:ITR131007 JDM131007:JDN131007 JNI131007:JNJ131007 JXE131007:JXF131007 KHA131007:KHB131007 KQW131007:KQX131007 LAS131007:LAT131007 LKO131007:LKP131007 LUK131007:LUL131007 MEG131007:MEH131007 MOC131007:MOD131007 MXY131007:MXZ131007 NHU131007:NHV131007 NRQ131007:NRR131007 OBM131007:OBN131007 OLI131007:OLJ131007 OVE131007:OVF131007 PFA131007:PFB131007 POW131007:POX131007 PYS131007:PYT131007 QIO131007:QIP131007 QSK131007:QSL131007 RCG131007:RCH131007 RMC131007:RMD131007 RVY131007:RVZ131007 SFU131007:SFV131007 SPQ131007:SPR131007 SZM131007:SZN131007 TJI131007:TJJ131007 TTE131007:TTF131007 UDA131007:UDB131007 UMW131007:UMX131007 UWS131007:UWT131007 VGO131007:VGP131007 VQK131007:VQL131007 WAG131007:WAH131007 WKC131007:WKD131007 WTY131007:WTZ131007 B196543:C196543 HM196543:HN196543 RI196543:RJ196543 ABE196543:ABF196543 ALA196543:ALB196543 AUW196543:AUX196543 BES196543:BET196543 BOO196543:BOP196543 BYK196543:BYL196543 CIG196543:CIH196543 CSC196543:CSD196543 DBY196543:DBZ196543 DLU196543:DLV196543 DVQ196543:DVR196543 EFM196543:EFN196543 EPI196543:EPJ196543 EZE196543:EZF196543 FJA196543:FJB196543 FSW196543:FSX196543 GCS196543:GCT196543 GMO196543:GMP196543 GWK196543:GWL196543 HGG196543:HGH196543 HQC196543:HQD196543 HZY196543:HZZ196543 IJU196543:IJV196543 ITQ196543:ITR196543 JDM196543:JDN196543 JNI196543:JNJ196543 JXE196543:JXF196543 KHA196543:KHB196543 KQW196543:KQX196543 LAS196543:LAT196543 LKO196543:LKP196543 LUK196543:LUL196543 MEG196543:MEH196543 MOC196543:MOD196543 MXY196543:MXZ196543 NHU196543:NHV196543 NRQ196543:NRR196543 OBM196543:OBN196543 OLI196543:OLJ196543 OVE196543:OVF196543 PFA196543:PFB196543 POW196543:POX196543 PYS196543:PYT196543 QIO196543:QIP196543 QSK196543:QSL196543 RCG196543:RCH196543 RMC196543:RMD196543 RVY196543:RVZ196543 SFU196543:SFV196543 SPQ196543:SPR196543 SZM196543:SZN196543 TJI196543:TJJ196543 TTE196543:TTF196543 UDA196543:UDB196543 UMW196543:UMX196543 UWS196543:UWT196543 VGO196543:VGP196543 VQK196543:VQL196543 WAG196543:WAH196543 WKC196543:WKD196543 WTY196543:WTZ196543 B262079:C262079 HM262079:HN262079 RI262079:RJ262079 ABE262079:ABF262079 ALA262079:ALB262079 AUW262079:AUX262079 BES262079:BET262079 BOO262079:BOP262079 BYK262079:BYL262079 CIG262079:CIH262079 CSC262079:CSD262079 DBY262079:DBZ262079 DLU262079:DLV262079 DVQ262079:DVR262079 EFM262079:EFN262079 EPI262079:EPJ262079 EZE262079:EZF262079 FJA262079:FJB262079 FSW262079:FSX262079 GCS262079:GCT262079 GMO262079:GMP262079 GWK262079:GWL262079 HGG262079:HGH262079 HQC262079:HQD262079 HZY262079:HZZ262079 IJU262079:IJV262079 ITQ262079:ITR262079 JDM262079:JDN262079 JNI262079:JNJ262079 JXE262079:JXF262079 KHA262079:KHB262079 KQW262079:KQX262079 LAS262079:LAT262079 LKO262079:LKP262079 LUK262079:LUL262079 MEG262079:MEH262079 MOC262079:MOD262079 MXY262079:MXZ262079 NHU262079:NHV262079 NRQ262079:NRR262079 OBM262079:OBN262079 OLI262079:OLJ262079 OVE262079:OVF262079 PFA262079:PFB262079 POW262079:POX262079 PYS262079:PYT262079 QIO262079:QIP262079 QSK262079:QSL262079 RCG262079:RCH262079 RMC262079:RMD262079 RVY262079:RVZ262079 SFU262079:SFV262079 SPQ262079:SPR262079 SZM262079:SZN262079 TJI262079:TJJ262079 TTE262079:TTF262079 UDA262079:UDB262079 UMW262079:UMX262079 UWS262079:UWT262079 VGO262079:VGP262079 VQK262079:VQL262079 WAG262079:WAH262079 WKC262079:WKD262079 WTY262079:WTZ262079 B327615:C327615 HM327615:HN327615 RI327615:RJ327615 ABE327615:ABF327615 ALA327615:ALB327615 AUW327615:AUX327615 BES327615:BET327615 BOO327615:BOP327615 BYK327615:BYL327615 CIG327615:CIH327615 CSC327615:CSD327615 DBY327615:DBZ327615 DLU327615:DLV327615 DVQ327615:DVR327615 EFM327615:EFN327615 EPI327615:EPJ327615 EZE327615:EZF327615 FJA327615:FJB327615 FSW327615:FSX327615 GCS327615:GCT327615 GMO327615:GMP327615 GWK327615:GWL327615 HGG327615:HGH327615 HQC327615:HQD327615 HZY327615:HZZ327615 IJU327615:IJV327615 ITQ327615:ITR327615 JDM327615:JDN327615 JNI327615:JNJ327615 JXE327615:JXF327615 KHA327615:KHB327615 KQW327615:KQX327615 LAS327615:LAT327615 LKO327615:LKP327615 LUK327615:LUL327615 MEG327615:MEH327615 MOC327615:MOD327615 MXY327615:MXZ327615 NHU327615:NHV327615 NRQ327615:NRR327615 OBM327615:OBN327615 OLI327615:OLJ327615 OVE327615:OVF327615 PFA327615:PFB327615 POW327615:POX327615 PYS327615:PYT327615 QIO327615:QIP327615 QSK327615:QSL327615 RCG327615:RCH327615 RMC327615:RMD327615 RVY327615:RVZ327615 SFU327615:SFV327615 SPQ327615:SPR327615 SZM327615:SZN327615 TJI327615:TJJ327615 TTE327615:TTF327615 UDA327615:UDB327615 UMW327615:UMX327615 UWS327615:UWT327615 VGO327615:VGP327615 VQK327615:VQL327615 WAG327615:WAH327615 WKC327615:WKD327615 WTY327615:WTZ327615 B393151:C393151 HM393151:HN393151 RI393151:RJ393151 ABE393151:ABF393151 ALA393151:ALB393151 AUW393151:AUX393151 BES393151:BET393151 BOO393151:BOP393151 BYK393151:BYL393151 CIG393151:CIH393151 CSC393151:CSD393151 DBY393151:DBZ393151 DLU393151:DLV393151 DVQ393151:DVR393151 EFM393151:EFN393151 EPI393151:EPJ393151 EZE393151:EZF393151 FJA393151:FJB393151 FSW393151:FSX393151 GCS393151:GCT393151 GMO393151:GMP393151 GWK393151:GWL393151 HGG393151:HGH393151 HQC393151:HQD393151 HZY393151:HZZ393151 IJU393151:IJV393151 ITQ393151:ITR393151 JDM393151:JDN393151 JNI393151:JNJ393151 JXE393151:JXF393151 KHA393151:KHB393151 KQW393151:KQX393151 LAS393151:LAT393151 LKO393151:LKP393151 LUK393151:LUL393151 MEG393151:MEH393151 MOC393151:MOD393151 MXY393151:MXZ393151 NHU393151:NHV393151 NRQ393151:NRR393151 OBM393151:OBN393151 OLI393151:OLJ393151 OVE393151:OVF393151 PFA393151:PFB393151 POW393151:POX393151 PYS393151:PYT393151 QIO393151:QIP393151 QSK393151:QSL393151 RCG393151:RCH393151 RMC393151:RMD393151 RVY393151:RVZ393151 SFU393151:SFV393151 SPQ393151:SPR393151 SZM393151:SZN393151 TJI393151:TJJ393151 TTE393151:TTF393151 UDA393151:UDB393151 UMW393151:UMX393151 UWS393151:UWT393151 VGO393151:VGP393151 VQK393151:VQL393151 WAG393151:WAH393151 WKC393151:WKD393151 WTY393151:WTZ393151 B458687:C458687 HM458687:HN458687 RI458687:RJ458687 ABE458687:ABF458687 ALA458687:ALB458687 AUW458687:AUX458687 BES458687:BET458687 BOO458687:BOP458687 BYK458687:BYL458687 CIG458687:CIH458687 CSC458687:CSD458687 DBY458687:DBZ458687 DLU458687:DLV458687 DVQ458687:DVR458687 EFM458687:EFN458687 EPI458687:EPJ458687 EZE458687:EZF458687 FJA458687:FJB458687 FSW458687:FSX458687 GCS458687:GCT458687 GMO458687:GMP458687 GWK458687:GWL458687 HGG458687:HGH458687 HQC458687:HQD458687 HZY458687:HZZ458687 IJU458687:IJV458687 ITQ458687:ITR458687 JDM458687:JDN458687 JNI458687:JNJ458687 JXE458687:JXF458687 KHA458687:KHB458687 KQW458687:KQX458687 LAS458687:LAT458687 LKO458687:LKP458687 LUK458687:LUL458687 MEG458687:MEH458687 MOC458687:MOD458687 MXY458687:MXZ458687 NHU458687:NHV458687 NRQ458687:NRR458687 OBM458687:OBN458687 OLI458687:OLJ458687 OVE458687:OVF458687 PFA458687:PFB458687 POW458687:POX458687 PYS458687:PYT458687 QIO458687:QIP458687 QSK458687:QSL458687 RCG458687:RCH458687 RMC458687:RMD458687 RVY458687:RVZ458687 SFU458687:SFV458687 SPQ458687:SPR458687 SZM458687:SZN458687 TJI458687:TJJ458687 TTE458687:TTF458687 UDA458687:UDB458687 UMW458687:UMX458687 UWS458687:UWT458687 VGO458687:VGP458687 VQK458687:VQL458687 WAG458687:WAH458687 WKC458687:WKD458687 WTY458687:WTZ458687 B524223:C524223 HM524223:HN524223 RI524223:RJ524223 ABE524223:ABF524223 ALA524223:ALB524223 AUW524223:AUX524223 BES524223:BET524223 BOO524223:BOP524223 BYK524223:BYL524223 CIG524223:CIH524223 CSC524223:CSD524223 DBY524223:DBZ524223 DLU524223:DLV524223 DVQ524223:DVR524223 EFM524223:EFN524223 EPI524223:EPJ524223 EZE524223:EZF524223 FJA524223:FJB524223 FSW524223:FSX524223 GCS524223:GCT524223 GMO524223:GMP524223 GWK524223:GWL524223 HGG524223:HGH524223 HQC524223:HQD524223 HZY524223:HZZ524223 IJU524223:IJV524223 ITQ524223:ITR524223 JDM524223:JDN524223 JNI524223:JNJ524223 JXE524223:JXF524223 KHA524223:KHB524223 KQW524223:KQX524223 LAS524223:LAT524223 LKO524223:LKP524223 LUK524223:LUL524223 MEG524223:MEH524223 MOC524223:MOD524223 MXY524223:MXZ524223 NHU524223:NHV524223 NRQ524223:NRR524223 OBM524223:OBN524223 OLI524223:OLJ524223 OVE524223:OVF524223 PFA524223:PFB524223 POW524223:POX524223 PYS524223:PYT524223 QIO524223:QIP524223 QSK524223:QSL524223 RCG524223:RCH524223 RMC524223:RMD524223 RVY524223:RVZ524223 SFU524223:SFV524223 SPQ524223:SPR524223 SZM524223:SZN524223 TJI524223:TJJ524223 TTE524223:TTF524223 UDA524223:UDB524223 UMW524223:UMX524223 UWS524223:UWT524223 VGO524223:VGP524223 VQK524223:VQL524223 WAG524223:WAH524223 WKC524223:WKD524223 WTY524223:WTZ524223 B589759:C589759 HM589759:HN589759 RI589759:RJ589759 ABE589759:ABF589759 ALA589759:ALB589759 AUW589759:AUX589759 BES589759:BET589759 BOO589759:BOP589759 BYK589759:BYL589759 CIG589759:CIH589759 CSC589759:CSD589759 DBY589759:DBZ589759 DLU589759:DLV589759 DVQ589759:DVR589759 EFM589759:EFN589759 EPI589759:EPJ589759 EZE589759:EZF589759 FJA589759:FJB589759 FSW589759:FSX589759 GCS589759:GCT589759 GMO589759:GMP589759 GWK589759:GWL589759 HGG589759:HGH589759 HQC589759:HQD589759 HZY589759:HZZ589759 IJU589759:IJV589759 ITQ589759:ITR589759 JDM589759:JDN589759 JNI589759:JNJ589759 JXE589759:JXF589759 KHA589759:KHB589759 KQW589759:KQX589759 LAS589759:LAT589759 LKO589759:LKP589759 LUK589759:LUL589759 MEG589759:MEH589759 MOC589759:MOD589759 MXY589759:MXZ589759 NHU589759:NHV589759 NRQ589759:NRR589759 OBM589759:OBN589759 OLI589759:OLJ589759 OVE589759:OVF589759 PFA589759:PFB589759 POW589759:POX589759 PYS589759:PYT589759 QIO589759:QIP589759 QSK589759:QSL589759 RCG589759:RCH589759 RMC589759:RMD589759 RVY589759:RVZ589759 SFU589759:SFV589759 SPQ589759:SPR589759 SZM589759:SZN589759 TJI589759:TJJ589759 TTE589759:TTF589759 UDA589759:UDB589759 UMW589759:UMX589759 UWS589759:UWT589759 VGO589759:VGP589759 VQK589759:VQL589759 WAG589759:WAH589759 WKC589759:WKD589759 WTY589759:WTZ589759 B655295:C655295 HM655295:HN655295 RI655295:RJ655295 ABE655295:ABF655295 ALA655295:ALB655295 AUW655295:AUX655295 BES655295:BET655295 BOO655295:BOP655295 BYK655295:BYL655295 CIG655295:CIH655295 CSC655295:CSD655295 DBY655295:DBZ655295 DLU655295:DLV655295 DVQ655295:DVR655295 EFM655295:EFN655295 EPI655295:EPJ655295 EZE655295:EZF655295 FJA655295:FJB655295 FSW655295:FSX655295 GCS655295:GCT655295 GMO655295:GMP655295 GWK655295:GWL655295 HGG655295:HGH655295 HQC655295:HQD655295 HZY655295:HZZ655295 IJU655295:IJV655295 ITQ655295:ITR655295 JDM655295:JDN655295 JNI655295:JNJ655295 JXE655295:JXF655295 KHA655295:KHB655295 KQW655295:KQX655295 LAS655295:LAT655295 LKO655295:LKP655295 LUK655295:LUL655295 MEG655295:MEH655295 MOC655295:MOD655295 MXY655295:MXZ655295 NHU655295:NHV655295 NRQ655295:NRR655295 OBM655295:OBN655295 OLI655295:OLJ655295 OVE655295:OVF655295 PFA655295:PFB655295 POW655295:POX655295 PYS655295:PYT655295 QIO655295:QIP655295 QSK655295:QSL655295 RCG655295:RCH655295 RMC655295:RMD655295 RVY655295:RVZ655295 SFU655295:SFV655295 SPQ655295:SPR655295 SZM655295:SZN655295 TJI655295:TJJ655295 TTE655295:TTF655295 UDA655295:UDB655295 UMW655295:UMX655295 UWS655295:UWT655295 VGO655295:VGP655295 VQK655295:VQL655295 WAG655295:WAH655295 WKC655295:WKD655295 WTY655295:WTZ655295 B720831:C720831 HM720831:HN720831 RI720831:RJ720831 ABE720831:ABF720831 ALA720831:ALB720831 AUW720831:AUX720831 BES720831:BET720831 BOO720831:BOP720831 BYK720831:BYL720831 CIG720831:CIH720831 CSC720831:CSD720831 DBY720831:DBZ720831 DLU720831:DLV720831 DVQ720831:DVR720831 EFM720831:EFN720831 EPI720831:EPJ720831 EZE720831:EZF720831 FJA720831:FJB720831 FSW720831:FSX720831 GCS720831:GCT720831 GMO720831:GMP720831 GWK720831:GWL720831 HGG720831:HGH720831 HQC720831:HQD720831 HZY720831:HZZ720831 IJU720831:IJV720831 ITQ720831:ITR720831 JDM720831:JDN720831 JNI720831:JNJ720831 JXE720831:JXF720831 KHA720831:KHB720831 KQW720831:KQX720831 LAS720831:LAT720831 LKO720831:LKP720831 LUK720831:LUL720831 MEG720831:MEH720831 MOC720831:MOD720831 MXY720831:MXZ720831 NHU720831:NHV720831 NRQ720831:NRR720831 OBM720831:OBN720831 OLI720831:OLJ720831 OVE720831:OVF720831 PFA720831:PFB720831 POW720831:POX720831 PYS720831:PYT720831 QIO720831:QIP720831 QSK720831:QSL720831 RCG720831:RCH720831 RMC720831:RMD720831 RVY720831:RVZ720831 SFU720831:SFV720831 SPQ720831:SPR720831 SZM720831:SZN720831 TJI720831:TJJ720831 TTE720831:TTF720831 UDA720831:UDB720831 UMW720831:UMX720831 UWS720831:UWT720831 VGO720831:VGP720831 VQK720831:VQL720831 WAG720831:WAH720831 WKC720831:WKD720831 WTY720831:WTZ720831 B786367:C786367 HM786367:HN786367 RI786367:RJ786367 ABE786367:ABF786367 ALA786367:ALB786367 AUW786367:AUX786367 BES786367:BET786367 BOO786367:BOP786367 BYK786367:BYL786367 CIG786367:CIH786367 CSC786367:CSD786367 DBY786367:DBZ786367 DLU786367:DLV786367 DVQ786367:DVR786367 EFM786367:EFN786367 EPI786367:EPJ786367 EZE786367:EZF786367 FJA786367:FJB786367 FSW786367:FSX786367 GCS786367:GCT786367 GMO786367:GMP786367 GWK786367:GWL786367 HGG786367:HGH786367 HQC786367:HQD786367 HZY786367:HZZ786367 IJU786367:IJV786367 ITQ786367:ITR786367 JDM786367:JDN786367 JNI786367:JNJ786367 JXE786367:JXF786367 KHA786367:KHB786367 KQW786367:KQX786367 LAS786367:LAT786367 LKO786367:LKP786367 LUK786367:LUL786367 MEG786367:MEH786367 MOC786367:MOD786367 MXY786367:MXZ786367 NHU786367:NHV786367 NRQ786367:NRR786367 OBM786367:OBN786367 OLI786367:OLJ786367 OVE786367:OVF786367 PFA786367:PFB786367 POW786367:POX786367 PYS786367:PYT786367 QIO786367:QIP786367 QSK786367:QSL786367 RCG786367:RCH786367 RMC786367:RMD786367 RVY786367:RVZ786367 SFU786367:SFV786367 SPQ786367:SPR786367 SZM786367:SZN786367 TJI786367:TJJ786367 TTE786367:TTF786367 UDA786367:UDB786367 UMW786367:UMX786367 UWS786367:UWT786367 VGO786367:VGP786367 VQK786367:VQL786367 WAG786367:WAH786367 WKC786367:WKD786367 WTY786367:WTZ786367 B851903:C851903 HM851903:HN851903 RI851903:RJ851903 ABE851903:ABF851903 ALA851903:ALB851903 AUW851903:AUX851903 BES851903:BET851903 BOO851903:BOP851903 BYK851903:BYL851903 CIG851903:CIH851903 CSC851903:CSD851903 DBY851903:DBZ851903 DLU851903:DLV851903 DVQ851903:DVR851903 EFM851903:EFN851903 EPI851903:EPJ851903 EZE851903:EZF851903 FJA851903:FJB851903 FSW851903:FSX851903 GCS851903:GCT851903 GMO851903:GMP851903 GWK851903:GWL851903 HGG851903:HGH851903 HQC851903:HQD851903 HZY851903:HZZ851903 IJU851903:IJV851903 ITQ851903:ITR851903 JDM851903:JDN851903 JNI851903:JNJ851903 JXE851903:JXF851903 KHA851903:KHB851903 KQW851903:KQX851903 LAS851903:LAT851903 LKO851903:LKP851903 LUK851903:LUL851903 MEG851903:MEH851903 MOC851903:MOD851903 MXY851903:MXZ851903 NHU851903:NHV851903 NRQ851903:NRR851903 OBM851903:OBN851903 OLI851903:OLJ851903 OVE851903:OVF851903 PFA851903:PFB851903 POW851903:POX851903 PYS851903:PYT851903 QIO851903:QIP851903 QSK851903:QSL851903 RCG851903:RCH851903 RMC851903:RMD851903 RVY851903:RVZ851903 SFU851903:SFV851903 SPQ851903:SPR851903 SZM851903:SZN851903 TJI851903:TJJ851903 TTE851903:TTF851903 UDA851903:UDB851903 UMW851903:UMX851903 UWS851903:UWT851903 VGO851903:VGP851903 VQK851903:VQL851903 WAG851903:WAH851903 WKC851903:WKD851903 WTY851903:WTZ851903 B917439:C917439 HM917439:HN917439 RI917439:RJ917439 ABE917439:ABF917439 ALA917439:ALB917439 AUW917439:AUX917439 BES917439:BET917439 BOO917439:BOP917439 BYK917439:BYL917439 CIG917439:CIH917439 CSC917439:CSD917439 DBY917439:DBZ917439 DLU917439:DLV917439 DVQ917439:DVR917439 EFM917439:EFN917439 EPI917439:EPJ917439 EZE917439:EZF917439 FJA917439:FJB917439 FSW917439:FSX917439 GCS917439:GCT917439 GMO917439:GMP917439 GWK917439:GWL917439 HGG917439:HGH917439 HQC917439:HQD917439 HZY917439:HZZ917439 IJU917439:IJV917439 ITQ917439:ITR917439 JDM917439:JDN917439 JNI917439:JNJ917439 JXE917439:JXF917439 KHA917439:KHB917439 KQW917439:KQX917439 LAS917439:LAT917439 LKO917439:LKP917439 LUK917439:LUL917439 MEG917439:MEH917439 MOC917439:MOD917439 MXY917439:MXZ917439 NHU917439:NHV917439 NRQ917439:NRR917439 OBM917439:OBN917439 OLI917439:OLJ917439 OVE917439:OVF917439 PFA917439:PFB917439 POW917439:POX917439 PYS917439:PYT917439 QIO917439:QIP917439 QSK917439:QSL917439 RCG917439:RCH917439 RMC917439:RMD917439 RVY917439:RVZ917439 SFU917439:SFV917439 SPQ917439:SPR917439 SZM917439:SZN917439 TJI917439:TJJ917439 TTE917439:TTF917439 UDA917439:UDB917439 UMW917439:UMX917439 UWS917439:UWT917439 VGO917439:VGP917439 VQK917439:VQL917439 WAG917439:WAH917439 WKC917439:WKD917439 WTY917439:WTZ917439 B982975:C982975 HM982975:HN982975 RI982975:RJ982975 ABE982975:ABF982975 ALA982975:ALB982975 AUW982975:AUX982975 BES982975:BET982975 BOO982975:BOP982975 BYK982975:BYL982975 CIG982975:CIH982975 CSC982975:CSD982975 DBY982975:DBZ982975 DLU982975:DLV982975 DVQ982975:DVR982975 EFM982975:EFN982975 EPI982975:EPJ982975 EZE982975:EZF982975 FJA982975:FJB982975 FSW982975:FSX982975 GCS982975:GCT982975 GMO982975:GMP982975 GWK982975:GWL982975 HGG982975:HGH982975 HQC982975:HQD982975 HZY982975:HZZ982975 IJU982975:IJV982975 ITQ982975:ITR982975 JDM982975:JDN982975 JNI982975:JNJ982975 JXE982975:JXF982975 KHA982975:KHB982975 KQW982975:KQX982975 LAS982975:LAT982975 LKO982975:LKP982975 LUK982975:LUL982975 MEG982975:MEH982975 MOC982975:MOD982975 MXY982975:MXZ982975 NHU982975:NHV982975 NRQ982975:NRR982975 OBM982975:OBN982975 OLI982975:OLJ982975 OVE982975:OVF982975 PFA982975:PFB982975 POW982975:POX982975 PYS982975:PYT982975 QIO982975:QIP982975 QSK982975:QSL982975 RCG982975:RCH982975 RMC982975:RMD982975 RVY982975:RVZ982975 SFU982975:SFV982975 SPQ982975:SPR982975 SZM982975:SZN982975 TJI982975:TJJ982975 TTE982975:TTF982975 UDA982975:UDB982975 UMW982975:UMX982975 UWS982975:UWT982975 VGO982975:VGP982975 VQK982975:VQL982975 WAG982975:WAH982975 WKC982975:WKD982975 WTY982975:WTZ982975 E65471:G65471 HP65471:HR65471 RL65471:RN65471 ABH65471:ABJ65471 ALD65471:ALF65471 AUZ65471:AVB65471 BEV65471:BEX65471 BOR65471:BOT65471 BYN65471:BYP65471 CIJ65471:CIL65471 CSF65471:CSH65471 DCB65471:DCD65471 DLX65471:DLZ65471 DVT65471:DVV65471 EFP65471:EFR65471 EPL65471:EPN65471 EZH65471:EZJ65471 FJD65471:FJF65471 FSZ65471:FTB65471 GCV65471:GCX65471 GMR65471:GMT65471 GWN65471:GWP65471 HGJ65471:HGL65471 HQF65471:HQH65471 IAB65471:IAD65471 IJX65471:IJZ65471 ITT65471:ITV65471 JDP65471:JDR65471 JNL65471:JNN65471 JXH65471:JXJ65471 KHD65471:KHF65471 KQZ65471:KRB65471 LAV65471:LAX65471 LKR65471:LKT65471 LUN65471:LUP65471 MEJ65471:MEL65471 MOF65471:MOH65471 MYB65471:MYD65471 NHX65471:NHZ65471 NRT65471:NRV65471 OBP65471:OBR65471 OLL65471:OLN65471 OVH65471:OVJ65471 PFD65471:PFF65471 POZ65471:PPB65471 PYV65471:PYX65471 QIR65471:QIT65471 QSN65471:QSP65471 RCJ65471:RCL65471 RMF65471:RMH65471 RWB65471:RWD65471 SFX65471:SFZ65471 SPT65471:SPV65471 SZP65471:SZR65471 TJL65471:TJN65471 TTH65471:TTJ65471 UDD65471:UDF65471 UMZ65471:UNB65471 UWV65471:UWX65471 VGR65471:VGT65471 VQN65471:VQP65471 WAJ65471:WAL65471 WKF65471:WKH65471 WUB65471:WUD65471 E131007:G131007 HP131007:HR131007 RL131007:RN131007 ABH131007:ABJ131007 ALD131007:ALF131007 AUZ131007:AVB131007 BEV131007:BEX131007 BOR131007:BOT131007 BYN131007:BYP131007 CIJ131007:CIL131007 CSF131007:CSH131007 DCB131007:DCD131007 DLX131007:DLZ131007 DVT131007:DVV131007 EFP131007:EFR131007 EPL131007:EPN131007 EZH131007:EZJ131007 FJD131007:FJF131007 FSZ131007:FTB131007 GCV131007:GCX131007 GMR131007:GMT131007 GWN131007:GWP131007 HGJ131007:HGL131007 HQF131007:HQH131007 IAB131007:IAD131007 IJX131007:IJZ131007 ITT131007:ITV131007 JDP131007:JDR131007 JNL131007:JNN131007 JXH131007:JXJ131007 KHD131007:KHF131007 KQZ131007:KRB131007 LAV131007:LAX131007 LKR131007:LKT131007 LUN131007:LUP131007 MEJ131007:MEL131007 MOF131007:MOH131007 MYB131007:MYD131007 NHX131007:NHZ131007 NRT131007:NRV131007 OBP131007:OBR131007 OLL131007:OLN131007 OVH131007:OVJ131007 PFD131007:PFF131007 POZ131007:PPB131007 PYV131007:PYX131007 QIR131007:QIT131007 QSN131007:QSP131007 RCJ131007:RCL131007 RMF131007:RMH131007 RWB131007:RWD131007 SFX131007:SFZ131007 SPT131007:SPV131007 SZP131007:SZR131007 TJL131007:TJN131007 TTH131007:TTJ131007 UDD131007:UDF131007 UMZ131007:UNB131007 UWV131007:UWX131007 VGR131007:VGT131007 VQN131007:VQP131007 WAJ131007:WAL131007 WKF131007:WKH131007 WUB131007:WUD131007 E196543:G196543 HP196543:HR196543 RL196543:RN196543 ABH196543:ABJ196543 ALD196543:ALF196543 AUZ196543:AVB196543 BEV196543:BEX196543 BOR196543:BOT196543 BYN196543:BYP196543 CIJ196543:CIL196543 CSF196543:CSH196543 DCB196543:DCD196543 DLX196543:DLZ196543 DVT196543:DVV196543 EFP196543:EFR196543 EPL196543:EPN196543 EZH196543:EZJ196543 FJD196543:FJF196543 FSZ196543:FTB196543 GCV196543:GCX196543 GMR196543:GMT196543 GWN196543:GWP196543 HGJ196543:HGL196543 HQF196543:HQH196543 IAB196543:IAD196543 IJX196543:IJZ196543 ITT196543:ITV196543 JDP196543:JDR196543 JNL196543:JNN196543 JXH196543:JXJ196543 KHD196543:KHF196543 KQZ196543:KRB196543 LAV196543:LAX196543 LKR196543:LKT196543 LUN196543:LUP196543 MEJ196543:MEL196543 MOF196543:MOH196543 MYB196543:MYD196543 NHX196543:NHZ196543 NRT196543:NRV196543 OBP196543:OBR196543 OLL196543:OLN196543 OVH196543:OVJ196543 PFD196543:PFF196543 POZ196543:PPB196543 PYV196543:PYX196543 QIR196543:QIT196543 QSN196543:QSP196543 RCJ196543:RCL196543 RMF196543:RMH196543 RWB196543:RWD196543 SFX196543:SFZ196543 SPT196543:SPV196543 SZP196543:SZR196543 TJL196543:TJN196543 TTH196543:TTJ196543 UDD196543:UDF196543 UMZ196543:UNB196543 UWV196543:UWX196543 VGR196543:VGT196543 VQN196543:VQP196543 WAJ196543:WAL196543 WKF196543:WKH196543 WUB196543:WUD196543 E262079:G262079 HP262079:HR262079 RL262079:RN262079 ABH262079:ABJ262079 ALD262079:ALF262079 AUZ262079:AVB262079 BEV262079:BEX262079 BOR262079:BOT262079 BYN262079:BYP262079 CIJ262079:CIL262079 CSF262079:CSH262079 DCB262079:DCD262079 DLX262079:DLZ262079 DVT262079:DVV262079 EFP262079:EFR262079 EPL262079:EPN262079 EZH262079:EZJ262079 FJD262079:FJF262079 FSZ262079:FTB262079 GCV262079:GCX262079 GMR262079:GMT262079 GWN262079:GWP262079 HGJ262079:HGL262079 HQF262079:HQH262079 IAB262079:IAD262079 IJX262079:IJZ262079 ITT262079:ITV262079 JDP262079:JDR262079 JNL262079:JNN262079 JXH262079:JXJ262079 KHD262079:KHF262079 KQZ262079:KRB262079 LAV262079:LAX262079 LKR262079:LKT262079 LUN262079:LUP262079 MEJ262079:MEL262079 MOF262079:MOH262079 MYB262079:MYD262079 NHX262079:NHZ262079 NRT262079:NRV262079 OBP262079:OBR262079 OLL262079:OLN262079 OVH262079:OVJ262079 PFD262079:PFF262079 POZ262079:PPB262079 PYV262079:PYX262079 QIR262079:QIT262079 QSN262079:QSP262079 RCJ262079:RCL262079 RMF262079:RMH262079 RWB262079:RWD262079 SFX262079:SFZ262079 SPT262079:SPV262079 SZP262079:SZR262079 TJL262079:TJN262079 TTH262079:TTJ262079 UDD262079:UDF262079 UMZ262079:UNB262079 UWV262079:UWX262079 VGR262079:VGT262079 VQN262079:VQP262079 WAJ262079:WAL262079 WKF262079:WKH262079 WUB262079:WUD262079 E327615:G327615 HP327615:HR327615 RL327615:RN327615 ABH327615:ABJ327615 ALD327615:ALF327615 AUZ327615:AVB327615 BEV327615:BEX327615 BOR327615:BOT327615 BYN327615:BYP327615 CIJ327615:CIL327615 CSF327615:CSH327615 DCB327615:DCD327615 DLX327615:DLZ327615 DVT327615:DVV327615 EFP327615:EFR327615 EPL327615:EPN327615 EZH327615:EZJ327615 FJD327615:FJF327615 FSZ327615:FTB327615 GCV327615:GCX327615 GMR327615:GMT327615 GWN327615:GWP327615 HGJ327615:HGL327615 HQF327615:HQH327615 IAB327615:IAD327615 IJX327615:IJZ327615 ITT327615:ITV327615 JDP327615:JDR327615 JNL327615:JNN327615 JXH327615:JXJ327615 KHD327615:KHF327615 KQZ327615:KRB327615 LAV327615:LAX327615 LKR327615:LKT327615 LUN327615:LUP327615 MEJ327615:MEL327615 MOF327615:MOH327615 MYB327615:MYD327615 NHX327615:NHZ327615 NRT327615:NRV327615 OBP327615:OBR327615 OLL327615:OLN327615 OVH327615:OVJ327615 PFD327615:PFF327615 POZ327615:PPB327615 PYV327615:PYX327615 QIR327615:QIT327615 QSN327615:QSP327615 RCJ327615:RCL327615 RMF327615:RMH327615 RWB327615:RWD327615 SFX327615:SFZ327615 SPT327615:SPV327615 SZP327615:SZR327615 TJL327615:TJN327615 TTH327615:TTJ327615 UDD327615:UDF327615 UMZ327615:UNB327615 UWV327615:UWX327615 VGR327615:VGT327615 VQN327615:VQP327615 WAJ327615:WAL327615 WKF327615:WKH327615 WUB327615:WUD327615 E393151:G393151 HP393151:HR393151 RL393151:RN393151 ABH393151:ABJ393151 ALD393151:ALF393151 AUZ393151:AVB393151 BEV393151:BEX393151 BOR393151:BOT393151 BYN393151:BYP393151 CIJ393151:CIL393151 CSF393151:CSH393151 DCB393151:DCD393151 DLX393151:DLZ393151 DVT393151:DVV393151 EFP393151:EFR393151 EPL393151:EPN393151 EZH393151:EZJ393151 FJD393151:FJF393151 FSZ393151:FTB393151 GCV393151:GCX393151 GMR393151:GMT393151 GWN393151:GWP393151 HGJ393151:HGL393151 HQF393151:HQH393151 IAB393151:IAD393151 IJX393151:IJZ393151 ITT393151:ITV393151 JDP393151:JDR393151 JNL393151:JNN393151 JXH393151:JXJ393151 KHD393151:KHF393151 KQZ393151:KRB393151 LAV393151:LAX393151 LKR393151:LKT393151 LUN393151:LUP393151 MEJ393151:MEL393151 MOF393151:MOH393151 MYB393151:MYD393151 NHX393151:NHZ393151 NRT393151:NRV393151 OBP393151:OBR393151 OLL393151:OLN393151 OVH393151:OVJ393151 PFD393151:PFF393151 POZ393151:PPB393151 PYV393151:PYX393151 QIR393151:QIT393151 QSN393151:QSP393151 RCJ393151:RCL393151 RMF393151:RMH393151 RWB393151:RWD393151 SFX393151:SFZ393151 SPT393151:SPV393151 SZP393151:SZR393151 TJL393151:TJN393151 TTH393151:TTJ393151 UDD393151:UDF393151 UMZ393151:UNB393151 UWV393151:UWX393151 VGR393151:VGT393151 VQN393151:VQP393151 WAJ393151:WAL393151 WKF393151:WKH393151 WUB393151:WUD393151 E458687:G458687 HP458687:HR458687 RL458687:RN458687 ABH458687:ABJ458687 ALD458687:ALF458687 AUZ458687:AVB458687 BEV458687:BEX458687 BOR458687:BOT458687 BYN458687:BYP458687 CIJ458687:CIL458687 CSF458687:CSH458687 DCB458687:DCD458687 DLX458687:DLZ458687 DVT458687:DVV458687 EFP458687:EFR458687 EPL458687:EPN458687 EZH458687:EZJ458687 FJD458687:FJF458687 FSZ458687:FTB458687 GCV458687:GCX458687 GMR458687:GMT458687 GWN458687:GWP458687 HGJ458687:HGL458687 HQF458687:HQH458687 IAB458687:IAD458687 IJX458687:IJZ458687 ITT458687:ITV458687 JDP458687:JDR458687 JNL458687:JNN458687 JXH458687:JXJ458687 KHD458687:KHF458687 KQZ458687:KRB458687 LAV458687:LAX458687 LKR458687:LKT458687 LUN458687:LUP458687 MEJ458687:MEL458687 MOF458687:MOH458687 MYB458687:MYD458687 NHX458687:NHZ458687 NRT458687:NRV458687 OBP458687:OBR458687 OLL458687:OLN458687 OVH458687:OVJ458687 PFD458687:PFF458687 POZ458687:PPB458687 PYV458687:PYX458687 QIR458687:QIT458687 QSN458687:QSP458687 RCJ458687:RCL458687 RMF458687:RMH458687 RWB458687:RWD458687 SFX458687:SFZ458687 SPT458687:SPV458687 SZP458687:SZR458687 TJL458687:TJN458687 TTH458687:TTJ458687 UDD458687:UDF458687 UMZ458687:UNB458687 UWV458687:UWX458687 VGR458687:VGT458687 VQN458687:VQP458687 WAJ458687:WAL458687 WKF458687:WKH458687 WUB458687:WUD458687 E524223:G524223 HP524223:HR524223 RL524223:RN524223 ABH524223:ABJ524223 ALD524223:ALF524223 AUZ524223:AVB524223 BEV524223:BEX524223 BOR524223:BOT524223 BYN524223:BYP524223 CIJ524223:CIL524223 CSF524223:CSH524223 DCB524223:DCD524223 DLX524223:DLZ524223 DVT524223:DVV524223 EFP524223:EFR524223 EPL524223:EPN524223 EZH524223:EZJ524223 FJD524223:FJF524223 FSZ524223:FTB524223 GCV524223:GCX524223 GMR524223:GMT524223 GWN524223:GWP524223 HGJ524223:HGL524223 HQF524223:HQH524223 IAB524223:IAD524223 IJX524223:IJZ524223 ITT524223:ITV524223 JDP524223:JDR524223 JNL524223:JNN524223 JXH524223:JXJ524223 KHD524223:KHF524223 KQZ524223:KRB524223 LAV524223:LAX524223 LKR524223:LKT524223 LUN524223:LUP524223 MEJ524223:MEL524223 MOF524223:MOH524223 MYB524223:MYD524223 NHX524223:NHZ524223 NRT524223:NRV524223 OBP524223:OBR524223 OLL524223:OLN524223 OVH524223:OVJ524223 PFD524223:PFF524223 POZ524223:PPB524223 PYV524223:PYX524223 QIR524223:QIT524223 QSN524223:QSP524223 RCJ524223:RCL524223 RMF524223:RMH524223 RWB524223:RWD524223 SFX524223:SFZ524223 SPT524223:SPV524223 SZP524223:SZR524223 TJL524223:TJN524223 TTH524223:TTJ524223 UDD524223:UDF524223 UMZ524223:UNB524223 UWV524223:UWX524223 VGR524223:VGT524223 VQN524223:VQP524223 WAJ524223:WAL524223 WKF524223:WKH524223 WUB524223:WUD524223 E589759:G589759 HP589759:HR589759 RL589759:RN589759 ABH589759:ABJ589759 ALD589759:ALF589759 AUZ589759:AVB589759 BEV589759:BEX589759 BOR589759:BOT589759 BYN589759:BYP589759 CIJ589759:CIL589759 CSF589759:CSH589759 DCB589759:DCD589759 DLX589759:DLZ589759 DVT589759:DVV589759 EFP589759:EFR589759 EPL589759:EPN589759 EZH589759:EZJ589759 FJD589759:FJF589759 FSZ589759:FTB589759 GCV589759:GCX589759 GMR589759:GMT589759 GWN589759:GWP589759 HGJ589759:HGL589759 HQF589759:HQH589759 IAB589759:IAD589759 IJX589759:IJZ589759 ITT589759:ITV589759 JDP589759:JDR589759 JNL589759:JNN589759 JXH589759:JXJ589759 KHD589759:KHF589759 KQZ589759:KRB589759 LAV589759:LAX589759 LKR589759:LKT589759 LUN589759:LUP589759 MEJ589759:MEL589759 MOF589759:MOH589759 MYB589759:MYD589759 NHX589759:NHZ589759 NRT589759:NRV589759 OBP589759:OBR589759 OLL589759:OLN589759 OVH589759:OVJ589759 PFD589759:PFF589759 POZ589759:PPB589759 PYV589759:PYX589759 QIR589759:QIT589759 QSN589759:QSP589759 RCJ589759:RCL589759 RMF589759:RMH589759 RWB589759:RWD589759 SFX589759:SFZ589759 SPT589759:SPV589759 SZP589759:SZR589759 TJL589759:TJN589759 TTH589759:TTJ589759 UDD589759:UDF589759 UMZ589759:UNB589759 UWV589759:UWX589759 VGR589759:VGT589759 VQN589759:VQP589759 WAJ589759:WAL589759 WKF589759:WKH589759 WUB589759:WUD589759 E655295:G655295 HP655295:HR655295 RL655295:RN655295 ABH655295:ABJ655295 ALD655295:ALF655295 AUZ655295:AVB655295 BEV655295:BEX655295 BOR655295:BOT655295 BYN655295:BYP655295 CIJ655295:CIL655295 CSF655295:CSH655295 DCB655295:DCD655295 DLX655295:DLZ655295 DVT655295:DVV655295 EFP655295:EFR655295 EPL655295:EPN655295 EZH655295:EZJ655295 FJD655295:FJF655295 FSZ655295:FTB655295 GCV655295:GCX655295 GMR655295:GMT655295 GWN655295:GWP655295 HGJ655295:HGL655295 HQF655295:HQH655295 IAB655295:IAD655295 IJX655295:IJZ655295 ITT655295:ITV655295 JDP655295:JDR655295 JNL655295:JNN655295 JXH655295:JXJ655295 KHD655295:KHF655295 KQZ655295:KRB655295 LAV655295:LAX655295 LKR655295:LKT655295 LUN655295:LUP655295 MEJ655295:MEL655295 MOF655295:MOH655295 MYB655295:MYD655295 NHX655295:NHZ655295 NRT655295:NRV655295 OBP655295:OBR655295 OLL655295:OLN655295 OVH655295:OVJ655295 PFD655295:PFF655295 POZ655295:PPB655295 PYV655295:PYX655295 QIR655295:QIT655295 QSN655295:QSP655295 RCJ655295:RCL655295 RMF655295:RMH655295 RWB655295:RWD655295 SFX655295:SFZ655295 SPT655295:SPV655295 SZP655295:SZR655295 TJL655295:TJN655295 TTH655295:TTJ655295 UDD655295:UDF655295 UMZ655295:UNB655295 UWV655295:UWX655295 VGR655295:VGT655295 VQN655295:VQP655295 WAJ655295:WAL655295 WKF655295:WKH655295 WUB655295:WUD655295 E720831:G720831 HP720831:HR720831 RL720831:RN720831 ABH720831:ABJ720831 ALD720831:ALF720831 AUZ720831:AVB720831 BEV720831:BEX720831 BOR720831:BOT720831 BYN720831:BYP720831 CIJ720831:CIL720831 CSF720831:CSH720831 DCB720831:DCD720831 DLX720831:DLZ720831 DVT720831:DVV720831 EFP720831:EFR720831 EPL720831:EPN720831 EZH720831:EZJ720831 FJD720831:FJF720831 FSZ720831:FTB720831 GCV720831:GCX720831 GMR720831:GMT720831 GWN720831:GWP720831 HGJ720831:HGL720831 HQF720831:HQH720831 IAB720831:IAD720831 IJX720831:IJZ720831 ITT720831:ITV720831 JDP720831:JDR720831 JNL720831:JNN720831 JXH720831:JXJ720831 KHD720831:KHF720831 KQZ720831:KRB720831 LAV720831:LAX720831 LKR720831:LKT720831 LUN720831:LUP720831 MEJ720831:MEL720831 MOF720831:MOH720831 MYB720831:MYD720831 NHX720831:NHZ720831 NRT720831:NRV720831 OBP720831:OBR720831 OLL720831:OLN720831 OVH720831:OVJ720831 PFD720831:PFF720831 POZ720831:PPB720831 PYV720831:PYX720831 QIR720831:QIT720831 QSN720831:QSP720831 RCJ720831:RCL720831 RMF720831:RMH720831 RWB720831:RWD720831 SFX720831:SFZ720831 SPT720831:SPV720831 SZP720831:SZR720831 TJL720831:TJN720831 TTH720831:TTJ720831 UDD720831:UDF720831 UMZ720831:UNB720831 UWV720831:UWX720831 VGR720831:VGT720831 VQN720831:VQP720831 WAJ720831:WAL720831 WKF720831:WKH720831 WUB720831:WUD720831 E786367:G786367 HP786367:HR786367 RL786367:RN786367 ABH786367:ABJ786367 ALD786367:ALF786367 AUZ786367:AVB786367 BEV786367:BEX786367 BOR786367:BOT786367 BYN786367:BYP786367 CIJ786367:CIL786367 CSF786367:CSH786367 DCB786367:DCD786367 DLX786367:DLZ786367 DVT786367:DVV786367 EFP786367:EFR786367 EPL786367:EPN786367 EZH786367:EZJ786367 FJD786367:FJF786367 FSZ786367:FTB786367 GCV786367:GCX786367 GMR786367:GMT786367 GWN786367:GWP786367 HGJ786367:HGL786367 HQF786367:HQH786367 IAB786367:IAD786367 IJX786367:IJZ786367 ITT786367:ITV786367 JDP786367:JDR786367 JNL786367:JNN786367 JXH786367:JXJ786367 KHD786367:KHF786367 KQZ786367:KRB786367 LAV786367:LAX786367 LKR786367:LKT786367 LUN786367:LUP786367 MEJ786367:MEL786367 MOF786367:MOH786367 MYB786367:MYD786367 NHX786367:NHZ786367 NRT786367:NRV786367 OBP786367:OBR786367 OLL786367:OLN786367 OVH786367:OVJ786367 PFD786367:PFF786367 POZ786367:PPB786367 PYV786367:PYX786367 QIR786367:QIT786367 QSN786367:QSP786367 RCJ786367:RCL786367 RMF786367:RMH786367 RWB786367:RWD786367 SFX786367:SFZ786367 SPT786367:SPV786367 SZP786367:SZR786367 TJL786367:TJN786367 TTH786367:TTJ786367 UDD786367:UDF786367 UMZ786367:UNB786367 UWV786367:UWX786367 VGR786367:VGT786367 VQN786367:VQP786367 WAJ786367:WAL786367 WKF786367:WKH786367 WUB786367:WUD786367 E851903:G851903 HP851903:HR851903 RL851903:RN851903 ABH851903:ABJ851903 ALD851903:ALF851903 AUZ851903:AVB851903 BEV851903:BEX851903 BOR851903:BOT851903 BYN851903:BYP851903 CIJ851903:CIL851903 CSF851903:CSH851903 DCB851903:DCD851903 DLX851903:DLZ851903 DVT851903:DVV851903 EFP851903:EFR851903 EPL851903:EPN851903 EZH851903:EZJ851903 FJD851903:FJF851903 FSZ851903:FTB851903 GCV851903:GCX851903 GMR851903:GMT851903 GWN851903:GWP851903 HGJ851903:HGL851903 HQF851903:HQH851903 IAB851903:IAD851903 IJX851903:IJZ851903 ITT851903:ITV851903 JDP851903:JDR851903 JNL851903:JNN851903 JXH851903:JXJ851903 KHD851903:KHF851903 KQZ851903:KRB851903 LAV851903:LAX851903 LKR851903:LKT851903 LUN851903:LUP851903 MEJ851903:MEL851903 MOF851903:MOH851903 MYB851903:MYD851903 NHX851903:NHZ851903 NRT851903:NRV851903 OBP851903:OBR851903 OLL851903:OLN851903 OVH851903:OVJ851903 PFD851903:PFF851903 POZ851903:PPB851903 PYV851903:PYX851903 QIR851903:QIT851903 QSN851903:QSP851903 RCJ851903:RCL851903 RMF851903:RMH851903 RWB851903:RWD851903 SFX851903:SFZ851903 SPT851903:SPV851903 SZP851903:SZR851903 TJL851903:TJN851903 TTH851903:TTJ851903 UDD851903:UDF851903 UMZ851903:UNB851903 UWV851903:UWX851903 VGR851903:VGT851903 VQN851903:VQP851903 WAJ851903:WAL851903 WKF851903:WKH851903 WUB851903:WUD851903 E917439:G917439 HP917439:HR917439 RL917439:RN917439 ABH917439:ABJ917439 ALD917439:ALF917439 AUZ917439:AVB917439 BEV917439:BEX917439 BOR917439:BOT917439 BYN917439:BYP917439 CIJ917439:CIL917439 CSF917439:CSH917439 DCB917439:DCD917439 DLX917439:DLZ917439 DVT917439:DVV917439 EFP917439:EFR917439 EPL917439:EPN917439 EZH917439:EZJ917439 FJD917439:FJF917439 FSZ917439:FTB917439 GCV917439:GCX917439 GMR917439:GMT917439 GWN917439:GWP917439 HGJ917439:HGL917439 HQF917439:HQH917439 IAB917439:IAD917439 IJX917439:IJZ917439 ITT917439:ITV917439 JDP917439:JDR917439 JNL917439:JNN917439 JXH917439:JXJ917439 KHD917439:KHF917439 KQZ917439:KRB917439 LAV917439:LAX917439 LKR917439:LKT917439 LUN917439:LUP917439 MEJ917439:MEL917439 MOF917439:MOH917439 MYB917439:MYD917439 NHX917439:NHZ917439 NRT917439:NRV917439 OBP917439:OBR917439 OLL917439:OLN917439 OVH917439:OVJ917439 PFD917439:PFF917439 POZ917439:PPB917439 PYV917439:PYX917439 QIR917439:QIT917439 QSN917439:QSP917439 RCJ917439:RCL917439 RMF917439:RMH917439 RWB917439:RWD917439 SFX917439:SFZ917439 SPT917439:SPV917439 SZP917439:SZR917439 TJL917439:TJN917439 TTH917439:TTJ917439 UDD917439:UDF917439 UMZ917439:UNB917439 UWV917439:UWX917439 VGR917439:VGT917439 VQN917439:VQP917439 WAJ917439:WAL917439 WKF917439:WKH917439 WUB917439:WUD917439 E982975:G982975 HP982975:HR982975 RL982975:RN982975 ABH982975:ABJ982975 ALD982975:ALF982975 AUZ982975:AVB982975 BEV982975:BEX982975 BOR982975:BOT982975 BYN982975:BYP982975 CIJ982975:CIL982975 CSF982975:CSH982975 DCB982975:DCD982975 DLX982975:DLZ982975 DVT982975:DVV982975 EFP982975:EFR982975 EPL982975:EPN982975 EZH982975:EZJ982975 FJD982975:FJF982975 FSZ982975:FTB982975 GCV982975:GCX982975 GMR982975:GMT982975 GWN982975:GWP982975 HGJ982975:HGL982975 HQF982975:HQH982975 IAB982975:IAD982975 IJX982975:IJZ982975 ITT982975:ITV982975 JDP982975:JDR982975 JNL982975:JNN982975 JXH982975:JXJ982975 KHD982975:KHF982975 KQZ982975:KRB982975 LAV982975:LAX982975 LKR982975:LKT982975 LUN982975:LUP982975 MEJ982975:MEL982975 MOF982975:MOH982975 MYB982975:MYD982975 NHX982975:NHZ982975 NRT982975:NRV982975 OBP982975:OBR982975 OLL982975:OLN982975 OVH982975:OVJ982975 PFD982975:PFF982975 POZ982975:PPB982975 PYV982975:PYX982975 QIR982975:QIT982975 QSN982975:QSP982975 RCJ982975:RCL982975 RMF982975:RMH982975 RWB982975:RWD982975 SFX982975:SFZ982975 SPT982975:SPV982975 SZP982975:SZR982975 TJL982975:TJN982975 TTH982975:TTJ982975 UDD982975:UDF982975 UMZ982975:UNB982975 UWV982975:UWX982975 VGR982975:VGT982975 VQN982975:VQP982975 WAJ982975:WAL982975 WKF982975:WKH982975 WUB982975:WUD982975 B65336:C65336 HM65336:HN65336 RI65336:RJ65336 ABE65336:ABF65336 ALA65336:ALB65336 AUW65336:AUX65336 BES65336:BET65336 BOO65336:BOP65336 BYK65336:BYL65336 CIG65336:CIH65336 CSC65336:CSD65336 DBY65336:DBZ65336 DLU65336:DLV65336 DVQ65336:DVR65336 EFM65336:EFN65336 EPI65336:EPJ65336 EZE65336:EZF65336 FJA65336:FJB65336 FSW65336:FSX65336 GCS65336:GCT65336 GMO65336:GMP65336 GWK65336:GWL65336 HGG65336:HGH65336 HQC65336:HQD65336 HZY65336:HZZ65336 IJU65336:IJV65336 ITQ65336:ITR65336 JDM65336:JDN65336 JNI65336:JNJ65336 JXE65336:JXF65336 KHA65336:KHB65336 KQW65336:KQX65336 LAS65336:LAT65336 LKO65336:LKP65336 LUK65336:LUL65336 MEG65336:MEH65336 MOC65336:MOD65336 MXY65336:MXZ65336 NHU65336:NHV65336 NRQ65336:NRR65336 OBM65336:OBN65336 OLI65336:OLJ65336 OVE65336:OVF65336 PFA65336:PFB65336 POW65336:POX65336 PYS65336:PYT65336 QIO65336:QIP65336 QSK65336:QSL65336 RCG65336:RCH65336 RMC65336:RMD65336 RVY65336:RVZ65336 SFU65336:SFV65336 SPQ65336:SPR65336 SZM65336:SZN65336 TJI65336:TJJ65336 TTE65336:TTF65336 UDA65336:UDB65336 UMW65336:UMX65336 UWS65336:UWT65336 VGO65336:VGP65336 VQK65336:VQL65336 WAG65336:WAH65336 WKC65336:WKD65336 WTY65336:WTZ65336 B130872:C130872 HM130872:HN130872 RI130872:RJ130872 ABE130872:ABF130872 ALA130872:ALB130872 AUW130872:AUX130872 BES130872:BET130872 BOO130872:BOP130872 BYK130872:BYL130872 CIG130872:CIH130872 CSC130872:CSD130872 DBY130872:DBZ130872 DLU130872:DLV130872 DVQ130872:DVR130872 EFM130872:EFN130872 EPI130872:EPJ130872 EZE130872:EZF130872 FJA130872:FJB130872 FSW130872:FSX130872 GCS130872:GCT130872 GMO130872:GMP130872 GWK130872:GWL130872 HGG130872:HGH130872 HQC130872:HQD130872 HZY130872:HZZ130872 IJU130872:IJV130872 ITQ130872:ITR130872 JDM130872:JDN130872 JNI130872:JNJ130872 JXE130872:JXF130872 KHA130872:KHB130872 KQW130872:KQX130872 LAS130872:LAT130872 LKO130872:LKP130872 LUK130872:LUL130872 MEG130872:MEH130872 MOC130872:MOD130872 MXY130872:MXZ130872 NHU130872:NHV130872 NRQ130872:NRR130872 OBM130872:OBN130872 OLI130872:OLJ130872 OVE130872:OVF130872 PFA130872:PFB130872 POW130872:POX130872 PYS130872:PYT130872 QIO130872:QIP130872 QSK130872:QSL130872 RCG130872:RCH130872 RMC130872:RMD130872 RVY130872:RVZ130872 SFU130872:SFV130872 SPQ130872:SPR130872 SZM130872:SZN130872 TJI130872:TJJ130872 TTE130872:TTF130872 UDA130872:UDB130872 UMW130872:UMX130872 UWS130872:UWT130872 VGO130872:VGP130872 VQK130872:VQL130872 WAG130872:WAH130872 WKC130872:WKD130872 WTY130872:WTZ130872 B196408:C196408 HM196408:HN196408 RI196408:RJ196408 ABE196408:ABF196408 ALA196408:ALB196408 AUW196408:AUX196408 BES196408:BET196408 BOO196408:BOP196408 BYK196408:BYL196408 CIG196408:CIH196408 CSC196408:CSD196408 DBY196408:DBZ196408 DLU196408:DLV196408 DVQ196408:DVR196408 EFM196408:EFN196408 EPI196408:EPJ196408 EZE196408:EZF196408 FJA196408:FJB196408 FSW196408:FSX196408 GCS196408:GCT196408 GMO196408:GMP196408 GWK196408:GWL196408 HGG196408:HGH196408 HQC196408:HQD196408 HZY196408:HZZ196408 IJU196408:IJV196408 ITQ196408:ITR196408 JDM196408:JDN196408 JNI196408:JNJ196408 JXE196408:JXF196408 KHA196408:KHB196408 KQW196408:KQX196408 LAS196408:LAT196408 LKO196408:LKP196408 LUK196408:LUL196408 MEG196408:MEH196408 MOC196408:MOD196408 MXY196408:MXZ196408 NHU196408:NHV196408 NRQ196408:NRR196408 OBM196408:OBN196408 OLI196408:OLJ196408 OVE196408:OVF196408 PFA196408:PFB196408 POW196408:POX196408 PYS196408:PYT196408 QIO196408:QIP196408 QSK196408:QSL196408 RCG196408:RCH196408 RMC196408:RMD196408 RVY196408:RVZ196408 SFU196408:SFV196408 SPQ196408:SPR196408 SZM196408:SZN196408 TJI196408:TJJ196408 TTE196408:TTF196408 UDA196408:UDB196408 UMW196408:UMX196408 UWS196408:UWT196408 VGO196408:VGP196408 VQK196408:VQL196408 WAG196408:WAH196408 WKC196408:WKD196408 WTY196408:WTZ196408 B261944:C261944 HM261944:HN261944 RI261944:RJ261944 ABE261944:ABF261944 ALA261944:ALB261944 AUW261944:AUX261944 BES261944:BET261944 BOO261944:BOP261944 BYK261944:BYL261944 CIG261944:CIH261944 CSC261944:CSD261944 DBY261944:DBZ261944 DLU261944:DLV261944 DVQ261944:DVR261944 EFM261944:EFN261944 EPI261944:EPJ261944 EZE261944:EZF261944 FJA261944:FJB261944 FSW261944:FSX261944 GCS261944:GCT261944 GMO261944:GMP261944 GWK261944:GWL261944 HGG261944:HGH261944 HQC261944:HQD261944 HZY261944:HZZ261944 IJU261944:IJV261944 ITQ261944:ITR261944 JDM261944:JDN261944 JNI261944:JNJ261944 JXE261944:JXF261944 KHA261944:KHB261944 KQW261944:KQX261944 LAS261944:LAT261944 LKO261944:LKP261944 LUK261944:LUL261944 MEG261944:MEH261944 MOC261944:MOD261944 MXY261944:MXZ261944 NHU261944:NHV261944 NRQ261944:NRR261944 OBM261944:OBN261944 OLI261944:OLJ261944 OVE261944:OVF261944 PFA261944:PFB261944 POW261944:POX261944 PYS261944:PYT261944 QIO261944:QIP261944 QSK261944:QSL261944 RCG261944:RCH261944 RMC261944:RMD261944 RVY261944:RVZ261944 SFU261944:SFV261944 SPQ261944:SPR261944 SZM261944:SZN261944 TJI261944:TJJ261944 TTE261944:TTF261944 UDA261944:UDB261944 UMW261944:UMX261944 UWS261944:UWT261944 VGO261944:VGP261944 VQK261944:VQL261944 WAG261944:WAH261944 WKC261944:WKD261944 WTY261944:WTZ261944 B327480:C327480 HM327480:HN327480 RI327480:RJ327480 ABE327480:ABF327480 ALA327480:ALB327480 AUW327480:AUX327480 BES327480:BET327480 BOO327480:BOP327480 BYK327480:BYL327480 CIG327480:CIH327480 CSC327480:CSD327480 DBY327480:DBZ327480 DLU327480:DLV327480 DVQ327480:DVR327480 EFM327480:EFN327480 EPI327480:EPJ327480 EZE327480:EZF327480 FJA327480:FJB327480 FSW327480:FSX327480 GCS327480:GCT327480 GMO327480:GMP327480 GWK327480:GWL327480 HGG327480:HGH327480 HQC327480:HQD327480 HZY327480:HZZ327480 IJU327480:IJV327480 ITQ327480:ITR327480 JDM327480:JDN327480 JNI327480:JNJ327480 JXE327480:JXF327480 KHA327480:KHB327480 KQW327480:KQX327480 LAS327480:LAT327480 LKO327480:LKP327480 LUK327480:LUL327480 MEG327480:MEH327480 MOC327480:MOD327480 MXY327480:MXZ327480 NHU327480:NHV327480 NRQ327480:NRR327480 OBM327480:OBN327480 OLI327480:OLJ327480 OVE327480:OVF327480 PFA327480:PFB327480 POW327480:POX327480 PYS327480:PYT327480 QIO327480:QIP327480 QSK327480:QSL327480 RCG327480:RCH327480 RMC327480:RMD327480 RVY327480:RVZ327480 SFU327480:SFV327480 SPQ327480:SPR327480 SZM327480:SZN327480 TJI327480:TJJ327480 TTE327480:TTF327480 UDA327480:UDB327480 UMW327480:UMX327480 UWS327480:UWT327480 VGO327480:VGP327480 VQK327480:VQL327480 WAG327480:WAH327480 WKC327480:WKD327480 WTY327480:WTZ327480 B393016:C393016 HM393016:HN393016 RI393016:RJ393016 ABE393016:ABF393016 ALA393016:ALB393016 AUW393016:AUX393016 BES393016:BET393016 BOO393016:BOP393016 BYK393016:BYL393016 CIG393016:CIH393016 CSC393016:CSD393016 DBY393016:DBZ393016 DLU393016:DLV393016 DVQ393016:DVR393016 EFM393016:EFN393016 EPI393016:EPJ393016 EZE393016:EZF393016 FJA393016:FJB393016 FSW393016:FSX393016 GCS393016:GCT393016 GMO393016:GMP393016 GWK393016:GWL393016 HGG393016:HGH393016 HQC393016:HQD393016 HZY393016:HZZ393016 IJU393016:IJV393016 ITQ393016:ITR393016 JDM393016:JDN393016 JNI393016:JNJ393016 JXE393016:JXF393016 KHA393016:KHB393016 KQW393016:KQX393016 LAS393016:LAT393016 LKO393016:LKP393016 LUK393016:LUL393016 MEG393016:MEH393016 MOC393016:MOD393016 MXY393016:MXZ393016 NHU393016:NHV393016 NRQ393016:NRR393016 OBM393016:OBN393016 OLI393016:OLJ393016 OVE393016:OVF393016 PFA393016:PFB393016 POW393016:POX393016 PYS393016:PYT393016 QIO393016:QIP393016 QSK393016:QSL393016 RCG393016:RCH393016 RMC393016:RMD393016 RVY393016:RVZ393016 SFU393016:SFV393016 SPQ393016:SPR393016 SZM393016:SZN393016 TJI393016:TJJ393016 TTE393016:TTF393016 UDA393016:UDB393016 UMW393016:UMX393016 UWS393016:UWT393016 VGO393016:VGP393016 VQK393016:VQL393016 WAG393016:WAH393016 WKC393016:WKD393016 WTY393016:WTZ393016 B458552:C458552 HM458552:HN458552 RI458552:RJ458552 ABE458552:ABF458552 ALA458552:ALB458552 AUW458552:AUX458552 BES458552:BET458552 BOO458552:BOP458552 BYK458552:BYL458552 CIG458552:CIH458552 CSC458552:CSD458552 DBY458552:DBZ458552 DLU458552:DLV458552 DVQ458552:DVR458552 EFM458552:EFN458552 EPI458552:EPJ458552 EZE458552:EZF458552 FJA458552:FJB458552 FSW458552:FSX458552 GCS458552:GCT458552 GMO458552:GMP458552 GWK458552:GWL458552 HGG458552:HGH458552 HQC458552:HQD458552 HZY458552:HZZ458552 IJU458552:IJV458552 ITQ458552:ITR458552 JDM458552:JDN458552 JNI458552:JNJ458552 JXE458552:JXF458552 KHA458552:KHB458552 KQW458552:KQX458552 LAS458552:LAT458552 LKO458552:LKP458552 LUK458552:LUL458552 MEG458552:MEH458552 MOC458552:MOD458552 MXY458552:MXZ458552 NHU458552:NHV458552 NRQ458552:NRR458552 OBM458552:OBN458552 OLI458552:OLJ458552 OVE458552:OVF458552 PFA458552:PFB458552 POW458552:POX458552 PYS458552:PYT458552 QIO458552:QIP458552 QSK458552:QSL458552 RCG458552:RCH458552 RMC458552:RMD458552 RVY458552:RVZ458552 SFU458552:SFV458552 SPQ458552:SPR458552 SZM458552:SZN458552 TJI458552:TJJ458552 TTE458552:TTF458552 UDA458552:UDB458552 UMW458552:UMX458552 UWS458552:UWT458552 VGO458552:VGP458552 VQK458552:VQL458552 WAG458552:WAH458552 WKC458552:WKD458552 WTY458552:WTZ458552 B524088:C524088 HM524088:HN524088 RI524088:RJ524088 ABE524088:ABF524088 ALA524088:ALB524088 AUW524088:AUX524088 BES524088:BET524088 BOO524088:BOP524088 BYK524088:BYL524088 CIG524088:CIH524088 CSC524088:CSD524088 DBY524088:DBZ524088 DLU524088:DLV524088 DVQ524088:DVR524088 EFM524088:EFN524088 EPI524088:EPJ524088 EZE524088:EZF524088 FJA524088:FJB524088 FSW524088:FSX524088 GCS524088:GCT524088 GMO524088:GMP524088 GWK524088:GWL524088 HGG524088:HGH524088 HQC524088:HQD524088 HZY524088:HZZ524088 IJU524088:IJV524088 ITQ524088:ITR524088 JDM524088:JDN524088 JNI524088:JNJ524088 JXE524088:JXF524088 KHA524088:KHB524088 KQW524088:KQX524088 LAS524088:LAT524088 LKO524088:LKP524088 LUK524088:LUL524088 MEG524088:MEH524088 MOC524088:MOD524088 MXY524088:MXZ524088 NHU524088:NHV524088 NRQ524088:NRR524088 OBM524088:OBN524088 OLI524088:OLJ524088 OVE524088:OVF524088 PFA524088:PFB524088 POW524088:POX524088 PYS524088:PYT524088 QIO524088:QIP524088 QSK524088:QSL524088 RCG524088:RCH524088 RMC524088:RMD524088 RVY524088:RVZ524088 SFU524088:SFV524088 SPQ524088:SPR524088 SZM524088:SZN524088 TJI524088:TJJ524088 TTE524088:TTF524088 UDA524088:UDB524088 UMW524088:UMX524088 UWS524088:UWT524088 VGO524088:VGP524088 VQK524088:VQL524088 WAG524088:WAH524088 WKC524088:WKD524088 WTY524088:WTZ524088 B589624:C589624 HM589624:HN589624 RI589624:RJ589624 ABE589624:ABF589624 ALA589624:ALB589624 AUW589624:AUX589624 BES589624:BET589624 BOO589624:BOP589624 BYK589624:BYL589624 CIG589624:CIH589624 CSC589624:CSD589624 DBY589624:DBZ589624 DLU589624:DLV589624 DVQ589624:DVR589624 EFM589624:EFN589624 EPI589624:EPJ589624 EZE589624:EZF589624 FJA589624:FJB589624 FSW589624:FSX589624 GCS589624:GCT589624 GMO589624:GMP589624 GWK589624:GWL589624 HGG589624:HGH589624 HQC589624:HQD589624 HZY589624:HZZ589624 IJU589624:IJV589624 ITQ589624:ITR589624 JDM589624:JDN589624 JNI589624:JNJ589624 JXE589624:JXF589624 KHA589624:KHB589624 KQW589624:KQX589624 LAS589624:LAT589624 LKO589624:LKP589624 LUK589624:LUL589624 MEG589624:MEH589624 MOC589624:MOD589624 MXY589624:MXZ589624 NHU589624:NHV589624 NRQ589624:NRR589624 OBM589624:OBN589624 OLI589624:OLJ589624 OVE589624:OVF589624 PFA589624:PFB589624 POW589624:POX589624 PYS589624:PYT589624 QIO589624:QIP589624 QSK589624:QSL589624 RCG589624:RCH589624 RMC589624:RMD589624 RVY589624:RVZ589624 SFU589624:SFV589624 SPQ589624:SPR589624 SZM589624:SZN589624 TJI589624:TJJ589624 TTE589624:TTF589624 UDA589624:UDB589624 UMW589624:UMX589624 UWS589624:UWT589624 VGO589624:VGP589624 VQK589624:VQL589624 WAG589624:WAH589624 WKC589624:WKD589624 WTY589624:WTZ589624 B655160:C655160 HM655160:HN655160 RI655160:RJ655160 ABE655160:ABF655160 ALA655160:ALB655160 AUW655160:AUX655160 BES655160:BET655160 BOO655160:BOP655160 BYK655160:BYL655160 CIG655160:CIH655160 CSC655160:CSD655160 DBY655160:DBZ655160 DLU655160:DLV655160 DVQ655160:DVR655160 EFM655160:EFN655160 EPI655160:EPJ655160 EZE655160:EZF655160 FJA655160:FJB655160 FSW655160:FSX655160 GCS655160:GCT655160 GMO655160:GMP655160 GWK655160:GWL655160 HGG655160:HGH655160 HQC655160:HQD655160 HZY655160:HZZ655160 IJU655160:IJV655160 ITQ655160:ITR655160 JDM655160:JDN655160 JNI655160:JNJ655160 JXE655160:JXF655160 KHA655160:KHB655160 KQW655160:KQX655160 LAS655160:LAT655160 LKO655160:LKP655160 LUK655160:LUL655160 MEG655160:MEH655160 MOC655160:MOD655160 MXY655160:MXZ655160 NHU655160:NHV655160 NRQ655160:NRR655160 OBM655160:OBN655160 OLI655160:OLJ655160 OVE655160:OVF655160 PFA655160:PFB655160 POW655160:POX655160 PYS655160:PYT655160 QIO655160:QIP655160 QSK655160:QSL655160 RCG655160:RCH655160 RMC655160:RMD655160 RVY655160:RVZ655160 SFU655160:SFV655160 SPQ655160:SPR655160 SZM655160:SZN655160 TJI655160:TJJ655160 TTE655160:TTF655160 UDA655160:UDB655160 UMW655160:UMX655160 UWS655160:UWT655160 VGO655160:VGP655160 VQK655160:VQL655160 WAG655160:WAH655160 WKC655160:WKD655160 WTY655160:WTZ655160 B720696:C720696 HM720696:HN720696 RI720696:RJ720696 ABE720696:ABF720696 ALA720696:ALB720696 AUW720696:AUX720696 BES720696:BET720696 BOO720696:BOP720696 BYK720696:BYL720696 CIG720696:CIH720696 CSC720696:CSD720696 DBY720696:DBZ720696 DLU720696:DLV720696 DVQ720696:DVR720696 EFM720696:EFN720696 EPI720696:EPJ720696 EZE720696:EZF720696 FJA720696:FJB720696 FSW720696:FSX720696 GCS720696:GCT720696 GMO720696:GMP720696 GWK720696:GWL720696 HGG720696:HGH720696 HQC720696:HQD720696 HZY720696:HZZ720696 IJU720696:IJV720696 ITQ720696:ITR720696 JDM720696:JDN720696 JNI720696:JNJ720696 JXE720696:JXF720696 KHA720696:KHB720696 KQW720696:KQX720696 LAS720696:LAT720696 LKO720696:LKP720696 LUK720696:LUL720696 MEG720696:MEH720696 MOC720696:MOD720696 MXY720696:MXZ720696 NHU720696:NHV720696 NRQ720696:NRR720696 OBM720696:OBN720696 OLI720696:OLJ720696 OVE720696:OVF720696 PFA720696:PFB720696 POW720696:POX720696 PYS720696:PYT720696 QIO720696:QIP720696 QSK720696:QSL720696 RCG720696:RCH720696 RMC720696:RMD720696 RVY720696:RVZ720696 SFU720696:SFV720696 SPQ720696:SPR720696 SZM720696:SZN720696 TJI720696:TJJ720696 TTE720696:TTF720696 UDA720696:UDB720696 UMW720696:UMX720696 UWS720696:UWT720696 VGO720696:VGP720696 VQK720696:VQL720696 WAG720696:WAH720696 WKC720696:WKD720696 WTY720696:WTZ720696 B786232:C786232 HM786232:HN786232 RI786232:RJ786232 ABE786232:ABF786232 ALA786232:ALB786232 AUW786232:AUX786232 BES786232:BET786232 BOO786232:BOP786232 BYK786232:BYL786232 CIG786232:CIH786232 CSC786232:CSD786232 DBY786232:DBZ786232 DLU786232:DLV786232 DVQ786232:DVR786232 EFM786232:EFN786232 EPI786232:EPJ786232 EZE786232:EZF786232 FJA786232:FJB786232 FSW786232:FSX786232 GCS786232:GCT786232 GMO786232:GMP786232 GWK786232:GWL786232 HGG786232:HGH786232 HQC786232:HQD786232 HZY786232:HZZ786232 IJU786232:IJV786232 ITQ786232:ITR786232 JDM786232:JDN786232 JNI786232:JNJ786232 JXE786232:JXF786232 KHA786232:KHB786232 KQW786232:KQX786232 LAS786232:LAT786232 LKO786232:LKP786232 LUK786232:LUL786232 MEG786232:MEH786232 MOC786232:MOD786232 MXY786232:MXZ786232 NHU786232:NHV786232 NRQ786232:NRR786232 OBM786232:OBN786232 OLI786232:OLJ786232 OVE786232:OVF786232 PFA786232:PFB786232 POW786232:POX786232 PYS786232:PYT786232 QIO786232:QIP786232 QSK786232:QSL786232 RCG786232:RCH786232 RMC786232:RMD786232 RVY786232:RVZ786232 SFU786232:SFV786232 SPQ786232:SPR786232 SZM786232:SZN786232 TJI786232:TJJ786232 TTE786232:TTF786232 UDA786232:UDB786232 UMW786232:UMX786232 UWS786232:UWT786232 VGO786232:VGP786232 VQK786232:VQL786232 WAG786232:WAH786232 WKC786232:WKD786232 WTY786232:WTZ786232 B851768:C851768 HM851768:HN851768 RI851768:RJ851768 ABE851768:ABF851768 ALA851768:ALB851768 AUW851768:AUX851768 BES851768:BET851768 BOO851768:BOP851768 BYK851768:BYL851768 CIG851768:CIH851768 CSC851768:CSD851768 DBY851768:DBZ851768 DLU851768:DLV851768 DVQ851768:DVR851768 EFM851768:EFN851768 EPI851768:EPJ851768 EZE851768:EZF851768 FJA851768:FJB851768 FSW851768:FSX851768 GCS851768:GCT851768 GMO851768:GMP851768 GWK851768:GWL851768 HGG851768:HGH851768 HQC851768:HQD851768 HZY851768:HZZ851768 IJU851768:IJV851768 ITQ851768:ITR851768 JDM851768:JDN851768 JNI851768:JNJ851768 JXE851768:JXF851768 KHA851768:KHB851768 KQW851768:KQX851768 LAS851768:LAT851768 LKO851768:LKP851768 LUK851768:LUL851768 MEG851768:MEH851768 MOC851768:MOD851768 MXY851768:MXZ851768 NHU851768:NHV851768 NRQ851768:NRR851768 OBM851768:OBN851768 OLI851768:OLJ851768 OVE851768:OVF851768 PFA851768:PFB851768 POW851768:POX851768 PYS851768:PYT851768 QIO851768:QIP851768 QSK851768:QSL851768 RCG851768:RCH851768 RMC851768:RMD851768 RVY851768:RVZ851768 SFU851768:SFV851768 SPQ851768:SPR851768 SZM851768:SZN851768 TJI851768:TJJ851768 TTE851768:TTF851768 UDA851768:UDB851768 UMW851768:UMX851768 UWS851768:UWT851768 VGO851768:VGP851768 VQK851768:VQL851768 WAG851768:WAH851768 WKC851768:WKD851768 WTY851768:WTZ851768 B917304:C917304 HM917304:HN917304 RI917304:RJ917304 ABE917304:ABF917304 ALA917304:ALB917304 AUW917304:AUX917304 BES917304:BET917304 BOO917304:BOP917304 BYK917304:BYL917304 CIG917304:CIH917304 CSC917304:CSD917304 DBY917304:DBZ917304 DLU917304:DLV917304 DVQ917304:DVR917304 EFM917304:EFN917304 EPI917304:EPJ917304 EZE917304:EZF917304 FJA917304:FJB917304 FSW917304:FSX917304 GCS917304:GCT917304 GMO917304:GMP917304 GWK917304:GWL917304 HGG917304:HGH917304 HQC917304:HQD917304 HZY917304:HZZ917304 IJU917304:IJV917304 ITQ917304:ITR917304 JDM917304:JDN917304 JNI917304:JNJ917304 JXE917304:JXF917304 KHA917304:KHB917304 KQW917304:KQX917304 LAS917304:LAT917304 LKO917304:LKP917304 LUK917304:LUL917304 MEG917304:MEH917304 MOC917304:MOD917304 MXY917304:MXZ917304 NHU917304:NHV917304 NRQ917304:NRR917304 OBM917304:OBN917304 OLI917304:OLJ917304 OVE917304:OVF917304 PFA917304:PFB917304 POW917304:POX917304 PYS917304:PYT917304 QIO917304:QIP917304 QSK917304:QSL917304 RCG917304:RCH917304 RMC917304:RMD917304 RVY917304:RVZ917304 SFU917304:SFV917304 SPQ917304:SPR917304 SZM917304:SZN917304 TJI917304:TJJ917304 TTE917304:TTF917304 UDA917304:UDB917304 UMW917304:UMX917304 UWS917304:UWT917304 VGO917304:VGP917304 VQK917304:VQL917304 WAG917304:WAH917304 WKC917304:WKD917304 WTY917304:WTZ917304 B982840:C982840 HM982840:HN982840 RI982840:RJ982840 ABE982840:ABF982840 ALA982840:ALB982840 AUW982840:AUX982840 BES982840:BET982840 BOO982840:BOP982840 BYK982840:BYL982840 CIG982840:CIH982840 CSC982840:CSD982840 DBY982840:DBZ982840 DLU982840:DLV982840 DVQ982840:DVR982840 EFM982840:EFN982840 EPI982840:EPJ982840 EZE982840:EZF982840 FJA982840:FJB982840 FSW982840:FSX982840 GCS982840:GCT982840 GMO982840:GMP982840 GWK982840:GWL982840 HGG982840:HGH982840 HQC982840:HQD982840 HZY982840:HZZ982840 IJU982840:IJV982840 ITQ982840:ITR982840 JDM982840:JDN982840 JNI982840:JNJ982840 JXE982840:JXF982840 KHA982840:KHB982840 KQW982840:KQX982840 LAS982840:LAT982840 LKO982840:LKP982840 LUK982840:LUL982840 MEG982840:MEH982840 MOC982840:MOD982840 MXY982840:MXZ982840 NHU982840:NHV982840 NRQ982840:NRR982840 OBM982840:OBN982840 OLI982840:OLJ982840 OVE982840:OVF982840 PFA982840:PFB982840 POW982840:POX982840 PYS982840:PYT982840 QIO982840:QIP982840 QSK982840:QSL982840 RCG982840:RCH982840 RMC982840:RMD982840 RVY982840:RVZ982840 SFU982840:SFV982840 SPQ982840:SPR982840 SZM982840:SZN982840 TJI982840:TJJ982840 TTE982840:TTF982840 UDA982840:UDB982840 UMW982840:UMX982840 UWS982840:UWT982840 VGO982840:VGP982840 VQK982840:VQL982840 WAG982840:WAH982840 WKC982840:WKD982840 WTY982840:WTZ982840 E65363:G65363 HP65363:HR65363 RL65363:RN65363 ABH65363:ABJ65363 ALD65363:ALF65363 AUZ65363:AVB65363 BEV65363:BEX65363 BOR65363:BOT65363 BYN65363:BYP65363 CIJ65363:CIL65363 CSF65363:CSH65363 DCB65363:DCD65363 DLX65363:DLZ65363 DVT65363:DVV65363 EFP65363:EFR65363 EPL65363:EPN65363 EZH65363:EZJ65363 FJD65363:FJF65363 FSZ65363:FTB65363 GCV65363:GCX65363 GMR65363:GMT65363 GWN65363:GWP65363 HGJ65363:HGL65363 HQF65363:HQH65363 IAB65363:IAD65363 IJX65363:IJZ65363 ITT65363:ITV65363 JDP65363:JDR65363 JNL65363:JNN65363 JXH65363:JXJ65363 KHD65363:KHF65363 KQZ65363:KRB65363 LAV65363:LAX65363 LKR65363:LKT65363 LUN65363:LUP65363 MEJ65363:MEL65363 MOF65363:MOH65363 MYB65363:MYD65363 NHX65363:NHZ65363 NRT65363:NRV65363 OBP65363:OBR65363 OLL65363:OLN65363 OVH65363:OVJ65363 PFD65363:PFF65363 POZ65363:PPB65363 PYV65363:PYX65363 QIR65363:QIT65363 QSN65363:QSP65363 RCJ65363:RCL65363 RMF65363:RMH65363 RWB65363:RWD65363 SFX65363:SFZ65363 SPT65363:SPV65363 SZP65363:SZR65363 TJL65363:TJN65363 TTH65363:TTJ65363 UDD65363:UDF65363 UMZ65363:UNB65363 UWV65363:UWX65363 VGR65363:VGT65363 VQN65363:VQP65363 WAJ65363:WAL65363 WKF65363:WKH65363 WUB65363:WUD65363 E130899:G130899 HP130899:HR130899 RL130899:RN130899 ABH130899:ABJ130899 ALD130899:ALF130899 AUZ130899:AVB130899 BEV130899:BEX130899 BOR130899:BOT130899 BYN130899:BYP130899 CIJ130899:CIL130899 CSF130899:CSH130899 DCB130899:DCD130899 DLX130899:DLZ130899 DVT130899:DVV130899 EFP130899:EFR130899 EPL130899:EPN130899 EZH130899:EZJ130899 FJD130899:FJF130899 FSZ130899:FTB130899 GCV130899:GCX130899 GMR130899:GMT130899 GWN130899:GWP130899 HGJ130899:HGL130899 HQF130899:HQH130899 IAB130899:IAD130899 IJX130899:IJZ130899 ITT130899:ITV130899 JDP130899:JDR130899 JNL130899:JNN130899 JXH130899:JXJ130899 KHD130899:KHF130899 KQZ130899:KRB130899 LAV130899:LAX130899 LKR130899:LKT130899 LUN130899:LUP130899 MEJ130899:MEL130899 MOF130899:MOH130899 MYB130899:MYD130899 NHX130899:NHZ130899 NRT130899:NRV130899 OBP130899:OBR130899 OLL130899:OLN130899 OVH130899:OVJ130899 PFD130899:PFF130899 POZ130899:PPB130899 PYV130899:PYX130899 QIR130899:QIT130899 QSN130899:QSP130899 RCJ130899:RCL130899 RMF130899:RMH130899 RWB130899:RWD130899 SFX130899:SFZ130899 SPT130899:SPV130899 SZP130899:SZR130899 TJL130899:TJN130899 TTH130899:TTJ130899 UDD130899:UDF130899 UMZ130899:UNB130899 UWV130899:UWX130899 VGR130899:VGT130899 VQN130899:VQP130899 WAJ130899:WAL130899 WKF130899:WKH130899 WUB130899:WUD130899 E196435:G196435 HP196435:HR196435 RL196435:RN196435 ABH196435:ABJ196435 ALD196435:ALF196435 AUZ196435:AVB196435 BEV196435:BEX196435 BOR196435:BOT196435 BYN196435:BYP196435 CIJ196435:CIL196435 CSF196435:CSH196435 DCB196435:DCD196435 DLX196435:DLZ196435 DVT196435:DVV196435 EFP196435:EFR196435 EPL196435:EPN196435 EZH196435:EZJ196435 FJD196435:FJF196435 FSZ196435:FTB196435 GCV196435:GCX196435 GMR196435:GMT196435 GWN196435:GWP196435 HGJ196435:HGL196435 HQF196435:HQH196435 IAB196435:IAD196435 IJX196435:IJZ196435 ITT196435:ITV196435 JDP196435:JDR196435 JNL196435:JNN196435 JXH196435:JXJ196435 KHD196435:KHF196435 KQZ196435:KRB196435 LAV196435:LAX196435 LKR196435:LKT196435 LUN196435:LUP196435 MEJ196435:MEL196435 MOF196435:MOH196435 MYB196435:MYD196435 NHX196435:NHZ196435 NRT196435:NRV196435 OBP196435:OBR196435 OLL196435:OLN196435 OVH196435:OVJ196435 PFD196435:PFF196435 POZ196435:PPB196435 PYV196435:PYX196435 QIR196435:QIT196435 QSN196435:QSP196435 RCJ196435:RCL196435 RMF196435:RMH196435 RWB196435:RWD196435 SFX196435:SFZ196435 SPT196435:SPV196435 SZP196435:SZR196435 TJL196435:TJN196435 TTH196435:TTJ196435 UDD196435:UDF196435 UMZ196435:UNB196435 UWV196435:UWX196435 VGR196435:VGT196435 VQN196435:VQP196435 WAJ196435:WAL196435 WKF196435:WKH196435 WUB196435:WUD196435 E261971:G261971 HP261971:HR261971 RL261971:RN261971 ABH261971:ABJ261971 ALD261971:ALF261971 AUZ261971:AVB261971 BEV261971:BEX261971 BOR261971:BOT261971 BYN261971:BYP261971 CIJ261971:CIL261971 CSF261971:CSH261971 DCB261971:DCD261971 DLX261971:DLZ261971 DVT261971:DVV261971 EFP261971:EFR261971 EPL261971:EPN261971 EZH261971:EZJ261971 FJD261971:FJF261971 FSZ261971:FTB261971 GCV261971:GCX261971 GMR261971:GMT261971 GWN261971:GWP261971 HGJ261971:HGL261971 HQF261971:HQH261971 IAB261971:IAD261971 IJX261971:IJZ261971 ITT261971:ITV261971 JDP261971:JDR261971 JNL261971:JNN261971 JXH261971:JXJ261971 KHD261971:KHF261971 KQZ261971:KRB261971 LAV261971:LAX261971 LKR261971:LKT261971 LUN261971:LUP261971 MEJ261971:MEL261971 MOF261971:MOH261971 MYB261971:MYD261971 NHX261971:NHZ261971 NRT261971:NRV261971 OBP261971:OBR261971 OLL261971:OLN261971 OVH261971:OVJ261971 PFD261971:PFF261971 POZ261971:PPB261971 PYV261971:PYX261971 QIR261971:QIT261971 QSN261971:QSP261971 RCJ261971:RCL261971 RMF261971:RMH261971 RWB261971:RWD261971 SFX261971:SFZ261971 SPT261971:SPV261971 SZP261971:SZR261971 TJL261971:TJN261971 TTH261971:TTJ261971 UDD261971:UDF261971 UMZ261971:UNB261971 UWV261971:UWX261971 VGR261971:VGT261971 VQN261971:VQP261971 WAJ261971:WAL261971 WKF261971:WKH261971 WUB261971:WUD261971 E327507:G327507 HP327507:HR327507 RL327507:RN327507 ABH327507:ABJ327507 ALD327507:ALF327507 AUZ327507:AVB327507 BEV327507:BEX327507 BOR327507:BOT327507 BYN327507:BYP327507 CIJ327507:CIL327507 CSF327507:CSH327507 DCB327507:DCD327507 DLX327507:DLZ327507 DVT327507:DVV327507 EFP327507:EFR327507 EPL327507:EPN327507 EZH327507:EZJ327507 FJD327507:FJF327507 FSZ327507:FTB327507 GCV327507:GCX327507 GMR327507:GMT327507 GWN327507:GWP327507 HGJ327507:HGL327507 HQF327507:HQH327507 IAB327507:IAD327507 IJX327507:IJZ327507 ITT327507:ITV327507 JDP327507:JDR327507 JNL327507:JNN327507 JXH327507:JXJ327507 KHD327507:KHF327507 KQZ327507:KRB327507 LAV327507:LAX327507 LKR327507:LKT327507 LUN327507:LUP327507 MEJ327507:MEL327507 MOF327507:MOH327507 MYB327507:MYD327507 NHX327507:NHZ327507 NRT327507:NRV327507 OBP327507:OBR327507 OLL327507:OLN327507 OVH327507:OVJ327507 PFD327507:PFF327507 POZ327507:PPB327507 PYV327507:PYX327507 QIR327507:QIT327507 QSN327507:QSP327507 RCJ327507:RCL327507 RMF327507:RMH327507 RWB327507:RWD327507 SFX327507:SFZ327507 SPT327507:SPV327507 SZP327507:SZR327507 TJL327507:TJN327507 TTH327507:TTJ327507 UDD327507:UDF327507 UMZ327507:UNB327507 UWV327507:UWX327507 VGR327507:VGT327507 VQN327507:VQP327507 WAJ327507:WAL327507 WKF327507:WKH327507 WUB327507:WUD327507 E393043:G393043 HP393043:HR393043 RL393043:RN393043 ABH393043:ABJ393043 ALD393043:ALF393043 AUZ393043:AVB393043 BEV393043:BEX393043 BOR393043:BOT393043 BYN393043:BYP393043 CIJ393043:CIL393043 CSF393043:CSH393043 DCB393043:DCD393043 DLX393043:DLZ393043 DVT393043:DVV393043 EFP393043:EFR393043 EPL393043:EPN393043 EZH393043:EZJ393043 FJD393043:FJF393043 FSZ393043:FTB393043 GCV393043:GCX393043 GMR393043:GMT393043 GWN393043:GWP393043 HGJ393043:HGL393043 HQF393043:HQH393043 IAB393043:IAD393043 IJX393043:IJZ393043 ITT393043:ITV393043 JDP393043:JDR393043 JNL393043:JNN393043 JXH393043:JXJ393043 KHD393043:KHF393043 KQZ393043:KRB393043 LAV393043:LAX393043 LKR393043:LKT393043 LUN393043:LUP393043 MEJ393043:MEL393043 MOF393043:MOH393043 MYB393043:MYD393043 NHX393043:NHZ393043 NRT393043:NRV393043 OBP393043:OBR393043 OLL393043:OLN393043 OVH393043:OVJ393043 PFD393043:PFF393043 POZ393043:PPB393043 PYV393043:PYX393043 QIR393043:QIT393043 QSN393043:QSP393043 RCJ393043:RCL393043 RMF393043:RMH393043 RWB393043:RWD393043 SFX393043:SFZ393043 SPT393043:SPV393043 SZP393043:SZR393043 TJL393043:TJN393043 TTH393043:TTJ393043 UDD393043:UDF393043 UMZ393043:UNB393043 UWV393043:UWX393043 VGR393043:VGT393043 VQN393043:VQP393043 WAJ393043:WAL393043 WKF393043:WKH393043 WUB393043:WUD393043 E458579:G458579 HP458579:HR458579 RL458579:RN458579 ABH458579:ABJ458579 ALD458579:ALF458579 AUZ458579:AVB458579 BEV458579:BEX458579 BOR458579:BOT458579 BYN458579:BYP458579 CIJ458579:CIL458579 CSF458579:CSH458579 DCB458579:DCD458579 DLX458579:DLZ458579 DVT458579:DVV458579 EFP458579:EFR458579 EPL458579:EPN458579 EZH458579:EZJ458579 FJD458579:FJF458579 FSZ458579:FTB458579 GCV458579:GCX458579 GMR458579:GMT458579 GWN458579:GWP458579 HGJ458579:HGL458579 HQF458579:HQH458579 IAB458579:IAD458579 IJX458579:IJZ458579 ITT458579:ITV458579 JDP458579:JDR458579 JNL458579:JNN458579 JXH458579:JXJ458579 KHD458579:KHF458579 KQZ458579:KRB458579 LAV458579:LAX458579 LKR458579:LKT458579 LUN458579:LUP458579 MEJ458579:MEL458579 MOF458579:MOH458579 MYB458579:MYD458579 NHX458579:NHZ458579 NRT458579:NRV458579 OBP458579:OBR458579 OLL458579:OLN458579 OVH458579:OVJ458579 PFD458579:PFF458579 POZ458579:PPB458579 PYV458579:PYX458579 QIR458579:QIT458579 QSN458579:QSP458579 RCJ458579:RCL458579 RMF458579:RMH458579 RWB458579:RWD458579 SFX458579:SFZ458579 SPT458579:SPV458579 SZP458579:SZR458579 TJL458579:TJN458579 TTH458579:TTJ458579 UDD458579:UDF458579 UMZ458579:UNB458579 UWV458579:UWX458579 VGR458579:VGT458579 VQN458579:VQP458579 WAJ458579:WAL458579 WKF458579:WKH458579 WUB458579:WUD458579 E524115:G524115 HP524115:HR524115 RL524115:RN524115 ABH524115:ABJ524115 ALD524115:ALF524115 AUZ524115:AVB524115 BEV524115:BEX524115 BOR524115:BOT524115 BYN524115:BYP524115 CIJ524115:CIL524115 CSF524115:CSH524115 DCB524115:DCD524115 DLX524115:DLZ524115 DVT524115:DVV524115 EFP524115:EFR524115 EPL524115:EPN524115 EZH524115:EZJ524115 FJD524115:FJF524115 FSZ524115:FTB524115 GCV524115:GCX524115 GMR524115:GMT524115 GWN524115:GWP524115 HGJ524115:HGL524115 HQF524115:HQH524115 IAB524115:IAD524115 IJX524115:IJZ524115 ITT524115:ITV524115 JDP524115:JDR524115 JNL524115:JNN524115 JXH524115:JXJ524115 KHD524115:KHF524115 KQZ524115:KRB524115 LAV524115:LAX524115 LKR524115:LKT524115 LUN524115:LUP524115 MEJ524115:MEL524115 MOF524115:MOH524115 MYB524115:MYD524115 NHX524115:NHZ524115 NRT524115:NRV524115 OBP524115:OBR524115 OLL524115:OLN524115 OVH524115:OVJ524115 PFD524115:PFF524115 POZ524115:PPB524115 PYV524115:PYX524115 QIR524115:QIT524115 QSN524115:QSP524115 RCJ524115:RCL524115 RMF524115:RMH524115 RWB524115:RWD524115 SFX524115:SFZ524115 SPT524115:SPV524115 SZP524115:SZR524115 TJL524115:TJN524115 TTH524115:TTJ524115 UDD524115:UDF524115 UMZ524115:UNB524115 UWV524115:UWX524115 VGR524115:VGT524115 VQN524115:VQP524115 WAJ524115:WAL524115 WKF524115:WKH524115 WUB524115:WUD524115 E589651:G589651 HP589651:HR589651 RL589651:RN589651 ABH589651:ABJ589651 ALD589651:ALF589651 AUZ589651:AVB589651 BEV589651:BEX589651 BOR589651:BOT589651 BYN589651:BYP589651 CIJ589651:CIL589651 CSF589651:CSH589651 DCB589651:DCD589651 DLX589651:DLZ589651 DVT589651:DVV589651 EFP589651:EFR589651 EPL589651:EPN589651 EZH589651:EZJ589651 FJD589651:FJF589651 FSZ589651:FTB589651 GCV589651:GCX589651 GMR589651:GMT589651 GWN589651:GWP589651 HGJ589651:HGL589651 HQF589651:HQH589651 IAB589651:IAD589651 IJX589651:IJZ589651 ITT589651:ITV589651 JDP589651:JDR589651 JNL589651:JNN589651 JXH589651:JXJ589651 KHD589651:KHF589651 KQZ589651:KRB589651 LAV589651:LAX589651 LKR589651:LKT589651 LUN589651:LUP589651 MEJ589651:MEL589651 MOF589651:MOH589651 MYB589651:MYD589651 NHX589651:NHZ589651 NRT589651:NRV589651 OBP589651:OBR589651 OLL589651:OLN589651 OVH589651:OVJ589651 PFD589651:PFF589651 POZ589651:PPB589651 PYV589651:PYX589651 QIR589651:QIT589651 QSN589651:QSP589651 RCJ589651:RCL589651 RMF589651:RMH589651 RWB589651:RWD589651 SFX589651:SFZ589651 SPT589651:SPV589651 SZP589651:SZR589651 TJL589651:TJN589651 TTH589651:TTJ589651 UDD589651:UDF589651 UMZ589651:UNB589651 UWV589651:UWX589651 VGR589651:VGT589651 VQN589651:VQP589651 WAJ589651:WAL589651 WKF589651:WKH589651 WUB589651:WUD589651 E655187:G655187 HP655187:HR655187 RL655187:RN655187 ABH655187:ABJ655187 ALD655187:ALF655187 AUZ655187:AVB655187 BEV655187:BEX655187 BOR655187:BOT655187 BYN655187:BYP655187 CIJ655187:CIL655187 CSF655187:CSH655187 DCB655187:DCD655187 DLX655187:DLZ655187 DVT655187:DVV655187 EFP655187:EFR655187 EPL655187:EPN655187 EZH655187:EZJ655187 FJD655187:FJF655187 FSZ655187:FTB655187 GCV655187:GCX655187 GMR655187:GMT655187 GWN655187:GWP655187 HGJ655187:HGL655187 HQF655187:HQH655187 IAB655187:IAD655187 IJX655187:IJZ655187 ITT655187:ITV655187 JDP655187:JDR655187 JNL655187:JNN655187 JXH655187:JXJ655187 KHD655187:KHF655187 KQZ655187:KRB655187 LAV655187:LAX655187 LKR655187:LKT655187 LUN655187:LUP655187 MEJ655187:MEL655187 MOF655187:MOH655187 MYB655187:MYD655187 NHX655187:NHZ655187 NRT655187:NRV655187 OBP655187:OBR655187 OLL655187:OLN655187 OVH655187:OVJ655187 PFD655187:PFF655187 POZ655187:PPB655187 PYV655187:PYX655187 QIR655187:QIT655187 QSN655187:QSP655187 RCJ655187:RCL655187 RMF655187:RMH655187 RWB655187:RWD655187 SFX655187:SFZ655187 SPT655187:SPV655187 SZP655187:SZR655187 TJL655187:TJN655187 TTH655187:TTJ655187 UDD655187:UDF655187 UMZ655187:UNB655187 UWV655187:UWX655187 VGR655187:VGT655187 VQN655187:VQP655187 WAJ655187:WAL655187 WKF655187:WKH655187 WUB655187:WUD655187 E720723:G720723 HP720723:HR720723 RL720723:RN720723 ABH720723:ABJ720723 ALD720723:ALF720723 AUZ720723:AVB720723 BEV720723:BEX720723 BOR720723:BOT720723 BYN720723:BYP720723 CIJ720723:CIL720723 CSF720723:CSH720723 DCB720723:DCD720723 DLX720723:DLZ720723 DVT720723:DVV720723 EFP720723:EFR720723 EPL720723:EPN720723 EZH720723:EZJ720723 FJD720723:FJF720723 FSZ720723:FTB720723 GCV720723:GCX720723 GMR720723:GMT720723 GWN720723:GWP720723 HGJ720723:HGL720723 HQF720723:HQH720723 IAB720723:IAD720723 IJX720723:IJZ720723 ITT720723:ITV720723 JDP720723:JDR720723 JNL720723:JNN720723 JXH720723:JXJ720723 KHD720723:KHF720723 KQZ720723:KRB720723 LAV720723:LAX720723 LKR720723:LKT720723 LUN720723:LUP720723 MEJ720723:MEL720723 MOF720723:MOH720723 MYB720723:MYD720723 NHX720723:NHZ720723 NRT720723:NRV720723 OBP720723:OBR720723 OLL720723:OLN720723 OVH720723:OVJ720723 PFD720723:PFF720723 POZ720723:PPB720723 PYV720723:PYX720723 QIR720723:QIT720723 QSN720723:QSP720723 RCJ720723:RCL720723 RMF720723:RMH720723 RWB720723:RWD720723 SFX720723:SFZ720723 SPT720723:SPV720723 SZP720723:SZR720723 TJL720723:TJN720723 TTH720723:TTJ720723 UDD720723:UDF720723 UMZ720723:UNB720723 UWV720723:UWX720723 VGR720723:VGT720723 VQN720723:VQP720723 WAJ720723:WAL720723 WKF720723:WKH720723 WUB720723:WUD720723 E786259:G786259 HP786259:HR786259 RL786259:RN786259 ABH786259:ABJ786259 ALD786259:ALF786259 AUZ786259:AVB786259 BEV786259:BEX786259 BOR786259:BOT786259 BYN786259:BYP786259 CIJ786259:CIL786259 CSF786259:CSH786259 DCB786259:DCD786259 DLX786259:DLZ786259 DVT786259:DVV786259 EFP786259:EFR786259 EPL786259:EPN786259 EZH786259:EZJ786259 FJD786259:FJF786259 FSZ786259:FTB786259 GCV786259:GCX786259 GMR786259:GMT786259 GWN786259:GWP786259 HGJ786259:HGL786259 HQF786259:HQH786259 IAB786259:IAD786259 IJX786259:IJZ786259 ITT786259:ITV786259 JDP786259:JDR786259 JNL786259:JNN786259 JXH786259:JXJ786259 KHD786259:KHF786259 KQZ786259:KRB786259 LAV786259:LAX786259 LKR786259:LKT786259 LUN786259:LUP786259 MEJ786259:MEL786259 MOF786259:MOH786259 MYB786259:MYD786259 NHX786259:NHZ786259 NRT786259:NRV786259 OBP786259:OBR786259 OLL786259:OLN786259 OVH786259:OVJ786259 PFD786259:PFF786259 POZ786259:PPB786259 PYV786259:PYX786259 QIR786259:QIT786259 QSN786259:QSP786259 RCJ786259:RCL786259 RMF786259:RMH786259 RWB786259:RWD786259 SFX786259:SFZ786259 SPT786259:SPV786259 SZP786259:SZR786259 TJL786259:TJN786259 TTH786259:TTJ786259 UDD786259:UDF786259 UMZ786259:UNB786259 UWV786259:UWX786259 VGR786259:VGT786259 VQN786259:VQP786259 WAJ786259:WAL786259 WKF786259:WKH786259 WUB786259:WUD786259 E851795:G851795 HP851795:HR851795 RL851795:RN851795 ABH851795:ABJ851795 ALD851795:ALF851795 AUZ851795:AVB851795 BEV851795:BEX851795 BOR851795:BOT851795 BYN851795:BYP851795 CIJ851795:CIL851795 CSF851795:CSH851795 DCB851795:DCD851795 DLX851795:DLZ851795 DVT851795:DVV851795 EFP851795:EFR851795 EPL851795:EPN851795 EZH851795:EZJ851795 FJD851795:FJF851795 FSZ851795:FTB851795 GCV851795:GCX851795 GMR851795:GMT851795 GWN851795:GWP851795 HGJ851795:HGL851795 HQF851795:HQH851795 IAB851795:IAD851795 IJX851795:IJZ851795 ITT851795:ITV851795 JDP851795:JDR851795 JNL851795:JNN851795 JXH851795:JXJ851795 KHD851795:KHF851795 KQZ851795:KRB851795 LAV851795:LAX851795 LKR851795:LKT851795 LUN851795:LUP851795 MEJ851795:MEL851795 MOF851795:MOH851795 MYB851795:MYD851795 NHX851795:NHZ851795 NRT851795:NRV851795 OBP851795:OBR851795 OLL851795:OLN851795 OVH851795:OVJ851795 PFD851795:PFF851795 POZ851795:PPB851795 PYV851795:PYX851795 QIR851795:QIT851795 QSN851795:QSP851795 RCJ851795:RCL851795 RMF851795:RMH851795 RWB851795:RWD851795 SFX851795:SFZ851795 SPT851795:SPV851795 SZP851795:SZR851795 TJL851795:TJN851795 TTH851795:TTJ851795 UDD851795:UDF851795 UMZ851795:UNB851795 UWV851795:UWX851795 VGR851795:VGT851795 VQN851795:VQP851795 WAJ851795:WAL851795 WKF851795:WKH851795 WUB851795:WUD851795 E917331:G917331 HP917331:HR917331 RL917331:RN917331 ABH917331:ABJ917331 ALD917331:ALF917331 AUZ917331:AVB917331 BEV917331:BEX917331 BOR917331:BOT917331 BYN917331:BYP917331 CIJ917331:CIL917331 CSF917331:CSH917331 DCB917331:DCD917331 DLX917331:DLZ917331 DVT917331:DVV917331 EFP917331:EFR917331 EPL917331:EPN917331 EZH917331:EZJ917331 FJD917331:FJF917331 FSZ917331:FTB917331 GCV917331:GCX917331 GMR917331:GMT917331 GWN917331:GWP917331 HGJ917331:HGL917331 HQF917331:HQH917331 IAB917331:IAD917331 IJX917331:IJZ917331 ITT917331:ITV917331 JDP917331:JDR917331 JNL917331:JNN917331 JXH917331:JXJ917331 KHD917331:KHF917331 KQZ917331:KRB917331 LAV917331:LAX917331 LKR917331:LKT917331 LUN917331:LUP917331 MEJ917331:MEL917331 MOF917331:MOH917331 MYB917331:MYD917331 NHX917331:NHZ917331 NRT917331:NRV917331 OBP917331:OBR917331 OLL917331:OLN917331 OVH917331:OVJ917331 PFD917331:PFF917331 POZ917331:PPB917331 PYV917331:PYX917331 QIR917331:QIT917331 QSN917331:QSP917331 RCJ917331:RCL917331 RMF917331:RMH917331 RWB917331:RWD917331 SFX917331:SFZ917331 SPT917331:SPV917331 SZP917331:SZR917331 TJL917331:TJN917331 TTH917331:TTJ917331 UDD917331:UDF917331 UMZ917331:UNB917331 UWV917331:UWX917331 VGR917331:VGT917331 VQN917331:VQP917331 WAJ917331:WAL917331 WKF917331:WKH917331 WUB917331:WUD917331 E982867:G982867 HP982867:HR982867 RL982867:RN982867 ABH982867:ABJ982867 ALD982867:ALF982867 AUZ982867:AVB982867 BEV982867:BEX982867 BOR982867:BOT982867 BYN982867:BYP982867 CIJ982867:CIL982867 CSF982867:CSH982867 DCB982867:DCD982867 DLX982867:DLZ982867 DVT982867:DVV982867 EFP982867:EFR982867 EPL982867:EPN982867 EZH982867:EZJ982867 FJD982867:FJF982867 FSZ982867:FTB982867 GCV982867:GCX982867 GMR982867:GMT982867 GWN982867:GWP982867 HGJ982867:HGL982867 HQF982867:HQH982867 IAB982867:IAD982867 IJX982867:IJZ982867 ITT982867:ITV982867 JDP982867:JDR982867 JNL982867:JNN982867 JXH982867:JXJ982867 KHD982867:KHF982867 KQZ982867:KRB982867 LAV982867:LAX982867 LKR982867:LKT982867 LUN982867:LUP982867 MEJ982867:MEL982867 MOF982867:MOH982867 MYB982867:MYD982867 NHX982867:NHZ982867 NRT982867:NRV982867 OBP982867:OBR982867 OLL982867:OLN982867 OVH982867:OVJ982867 PFD982867:PFF982867 POZ982867:PPB982867 PYV982867:PYX982867 QIR982867:QIT982867 QSN982867:QSP982867 RCJ982867:RCL982867 RMF982867:RMH982867 RWB982867:RWD982867 SFX982867:SFZ982867 SPT982867:SPV982867 SZP982867:SZR982867 TJL982867:TJN982867 TTH982867:TTJ982867 UDD982867:UDF982867 UMZ982867:UNB982867 UWV982867:UWX982867 VGR982867:VGT982867 VQN982867:VQP982867 WAJ982867:WAL982867 WKF982867:WKH982867 WUB982867:WUD982867 L65498:M65498 HX65498:HY65498 RT65498:RU65498 ABP65498:ABQ65498 ALL65498:ALM65498 AVH65498:AVI65498 BFD65498:BFE65498 BOZ65498:BPA65498 BYV65498:BYW65498 CIR65498:CIS65498 CSN65498:CSO65498 DCJ65498:DCK65498 DMF65498:DMG65498 DWB65498:DWC65498 EFX65498:EFY65498 EPT65498:EPU65498 EZP65498:EZQ65498 FJL65498:FJM65498 FTH65498:FTI65498 GDD65498:GDE65498 GMZ65498:GNA65498 GWV65498:GWW65498 HGR65498:HGS65498 HQN65498:HQO65498 IAJ65498:IAK65498 IKF65498:IKG65498 IUB65498:IUC65498 JDX65498:JDY65498 JNT65498:JNU65498 JXP65498:JXQ65498 KHL65498:KHM65498 KRH65498:KRI65498 LBD65498:LBE65498 LKZ65498:LLA65498 LUV65498:LUW65498 MER65498:MES65498 MON65498:MOO65498 MYJ65498:MYK65498 NIF65498:NIG65498 NSB65498:NSC65498 OBX65498:OBY65498 OLT65498:OLU65498 OVP65498:OVQ65498 PFL65498:PFM65498 PPH65498:PPI65498 PZD65498:PZE65498 QIZ65498:QJA65498 QSV65498:QSW65498 RCR65498:RCS65498 RMN65498:RMO65498 RWJ65498:RWK65498 SGF65498:SGG65498 SQB65498:SQC65498 SZX65498:SZY65498 TJT65498:TJU65498 TTP65498:TTQ65498 UDL65498:UDM65498 UNH65498:UNI65498 UXD65498:UXE65498 VGZ65498:VHA65498 VQV65498:VQW65498 WAR65498:WAS65498 WKN65498:WKO65498 WUJ65498:WUK65498 L131034:M131034 HX131034:HY131034 RT131034:RU131034 ABP131034:ABQ131034 ALL131034:ALM131034 AVH131034:AVI131034 BFD131034:BFE131034 BOZ131034:BPA131034 BYV131034:BYW131034 CIR131034:CIS131034 CSN131034:CSO131034 DCJ131034:DCK131034 DMF131034:DMG131034 DWB131034:DWC131034 EFX131034:EFY131034 EPT131034:EPU131034 EZP131034:EZQ131034 FJL131034:FJM131034 FTH131034:FTI131034 GDD131034:GDE131034 GMZ131034:GNA131034 GWV131034:GWW131034 HGR131034:HGS131034 HQN131034:HQO131034 IAJ131034:IAK131034 IKF131034:IKG131034 IUB131034:IUC131034 JDX131034:JDY131034 JNT131034:JNU131034 JXP131034:JXQ131034 KHL131034:KHM131034 KRH131034:KRI131034 LBD131034:LBE131034 LKZ131034:LLA131034 LUV131034:LUW131034 MER131034:MES131034 MON131034:MOO131034 MYJ131034:MYK131034 NIF131034:NIG131034 NSB131034:NSC131034 OBX131034:OBY131034 OLT131034:OLU131034 OVP131034:OVQ131034 PFL131034:PFM131034 PPH131034:PPI131034 PZD131034:PZE131034 QIZ131034:QJA131034 QSV131034:QSW131034 RCR131034:RCS131034 RMN131034:RMO131034 RWJ131034:RWK131034 SGF131034:SGG131034 SQB131034:SQC131034 SZX131034:SZY131034 TJT131034:TJU131034 TTP131034:TTQ131034 UDL131034:UDM131034 UNH131034:UNI131034 UXD131034:UXE131034 VGZ131034:VHA131034 VQV131034:VQW131034 WAR131034:WAS131034 WKN131034:WKO131034 WUJ131034:WUK131034 L196570:M196570 HX196570:HY196570 RT196570:RU196570 ABP196570:ABQ196570 ALL196570:ALM196570 AVH196570:AVI196570 BFD196570:BFE196570 BOZ196570:BPA196570 BYV196570:BYW196570 CIR196570:CIS196570 CSN196570:CSO196570 DCJ196570:DCK196570 DMF196570:DMG196570 DWB196570:DWC196570 EFX196570:EFY196570 EPT196570:EPU196570 EZP196570:EZQ196570 FJL196570:FJM196570 FTH196570:FTI196570 GDD196570:GDE196570 GMZ196570:GNA196570 GWV196570:GWW196570 HGR196570:HGS196570 HQN196570:HQO196570 IAJ196570:IAK196570 IKF196570:IKG196570 IUB196570:IUC196570 JDX196570:JDY196570 JNT196570:JNU196570 JXP196570:JXQ196570 KHL196570:KHM196570 KRH196570:KRI196570 LBD196570:LBE196570 LKZ196570:LLA196570 LUV196570:LUW196570 MER196570:MES196570 MON196570:MOO196570 MYJ196570:MYK196570 NIF196570:NIG196570 NSB196570:NSC196570 OBX196570:OBY196570 OLT196570:OLU196570 OVP196570:OVQ196570 PFL196570:PFM196570 PPH196570:PPI196570 PZD196570:PZE196570 QIZ196570:QJA196570 QSV196570:QSW196570 RCR196570:RCS196570 RMN196570:RMO196570 RWJ196570:RWK196570 SGF196570:SGG196570 SQB196570:SQC196570 SZX196570:SZY196570 TJT196570:TJU196570 TTP196570:TTQ196570 UDL196570:UDM196570 UNH196570:UNI196570 UXD196570:UXE196570 VGZ196570:VHA196570 VQV196570:VQW196570 WAR196570:WAS196570 WKN196570:WKO196570 WUJ196570:WUK196570 L262106:M262106 HX262106:HY262106 RT262106:RU262106 ABP262106:ABQ262106 ALL262106:ALM262106 AVH262106:AVI262106 BFD262106:BFE262106 BOZ262106:BPA262106 BYV262106:BYW262106 CIR262106:CIS262106 CSN262106:CSO262106 DCJ262106:DCK262106 DMF262106:DMG262106 DWB262106:DWC262106 EFX262106:EFY262106 EPT262106:EPU262106 EZP262106:EZQ262106 FJL262106:FJM262106 FTH262106:FTI262106 GDD262106:GDE262106 GMZ262106:GNA262106 GWV262106:GWW262106 HGR262106:HGS262106 HQN262106:HQO262106 IAJ262106:IAK262106 IKF262106:IKG262106 IUB262106:IUC262106 JDX262106:JDY262106 JNT262106:JNU262106 JXP262106:JXQ262106 KHL262106:KHM262106 KRH262106:KRI262106 LBD262106:LBE262106 LKZ262106:LLA262106 LUV262106:LUW262106 MER262106:MES262106 MON262106:MOO262106 MYJ262106:MYK262106 NIF262106:NIG262106 NSB262106:NSC262106 OBX262106:OBY262106 OLT262106:OLU262106 OVP262106:OVQ262106 PFL262106:PFM262106 PPH262106:PPI262106 PZD262106:PZE262106 QIZ262106:QJA262106 QSV262106:QSW262106 RCR262106:RCS262106 RMN262106:RMO262106 RWJ262106:RWK262106 SGF262106:SGG262106 SQB262106:SQC262106 SZX262106:SZY262106 TJT262106:TJU262106 TTP262106:TTQ262106 UDL262106:UDM262106 UNH262106:UNI262106 UXD262106:UXE262106 VGZ262106:VHA262106 VQV262106:VQW262106 WAR262106:WAS262106 WKN262106:WKO262106 WUJ262106:WUK262106 L327642:M327642 HX327642:HY327642 RT327642:RU327642 ABP327642:ABQ327642 ALL327642:ALM327642 AVH327642:AVI327642 BFD327642:BFE327642 BOZ327642:BPA327642 BYV327642:BYW327642 CIR327642:CIS327642 CSN327642:CSO327642 DCJ327642:DCK327642 DMF327642:DMG327642 DWB327642:DWC327642 EFX327642:EFY327642 EPT327642:EPU327642 EZP327642:EZQ327642 FJL327642:FJM327642 FTH327642:FTI327642 GDD327642:GDE327642 GMZ327642:GNA327642 GWV327642:GWW327642 HGR327642:HGS327642 HQN327642:HQO327642 IAJ327642:IAK327642 IKF327642:IKG327642 IUB327642:IUC327642 JDX327642:JDY327642 JNT327642:JNU327642 JXP327642:JXQ327642 KHL327642:KHM327642 KRH327642:KRI327642 LBD327642:LBE327642 LKZ327642:LLA327642 LUV327642:LUW327642 MER327642:MES327642 MON327642:MOO327642 MYJ327642:MYK327642 NIF327642:NIG327642 NSB327642:NSC327642 OBX327642:OBY327642 OLT327642:OLU327642 OVP327642:OVQ327642 PFL327642:PFM327642 PPH327642:PPI327642 PZD327642:PZE327642 QIZ327642:QJA327642 QSV327642:QSW327642 RCR327642:RCS327642 RMN327642:RMO327642 RWJ327642:RWK327642 SGF327642:SGG327642 SQB327642:SQC327642 SZX327642:SZY327642 TJT327642:TJU327642 TTP327642:TTQ327642 UDL327642:UDM327642 UNH327642:UNI327642 UXD327642:UXE327642 VGZ327642:VHA327642 VQV327642:VQW327642 WAR327642:WAS327642 WKN327642:WKO327642 WUJ327642:WUK327642 L393178:M393178 HX393178:HY393178 RT393178:RU393178 ABP393178:ABQ393178 ALL393178:ALM393178 AVH393178:AVI393178 BFD393178:BFE393178 BOZ393178:BPA393178 BYV393178:BYW393178 CIR393178:CIS393178 CSN393178:CSO393178 DCJ393178:DCK393178 DMF393178:DMG393178 DWB393178:DWC393178 EFX393178:EFY393178 EPT393178:EPU393178 EZP393178:EZQ393178 FJL393178:FJM393178 FTH393178:FTI393178 GDD393178:GDE393178 GMZ393178:GNA393178 GWV393178:GWW393178 HGR393178:HGS393178 HQN393178:HQO393178 IAJ393178:IAK393178 IKF393178:IKG393178 IUB393178:IUC393178 JDX393178:JDY393178 JNT393178:JNU393178 JXP393178:JXQ393178 KHL393178:KHM393178 KRH393178:KRI393178 LBD393178:LBE393178 LKZ393178:LLA393178 LUV393178:LUW393178 MER393178:MES393178 MON393178:MOO393178 MYJ393178:MYK393178 NIF393178:NIG393178 NSB393178:NSC393178 OBX393178:OBY393178 OLT393178:OLU393178 OVP393178:OVQ393178 PFL393178:PFM393178 PPH393178:PPI393178 PZD393178:PZE393178 QIZ393178:QJA393178 QSV393178:QSW393178 RCR393178:RCS393178 RMN393178:RMO393178 RWJ393178:RWK393178 SGF393178:SGG393178 SQB393178:SQC393178 SZX393178:SZY393178 TJT393178:TJU393178 TTP393178:TTQ393178 UDL393178:UDM393178 UNH393178:UNI393178 UXD393178:UXE393178 VGZ393178:VHA393178 VQV393178:VQW393178 WAR393178:WAS393178 WKN393178:WKO393178 WUJ393178:WUK393178 L458714:M458714 HX458714:HY458714 RT458714:RU458714 ABP458714:ABQ458714 ALL458714:ALM458714 AVH458714:AVI458714 BFD458714:BFE458714 BOZ458714:BPA458714 BYV458714:BYW458714 CIR458714:CIS458714 CSN458714:CSO458714 DCJ458714:DCK458714 DMF458714:DMG458714 DWB458714:DWC458714 EFX458714:EFY458714 EPT458714:EPU458714 EZP458714:EZQ458714 FJL458714:FJM458714 FTH458714:FTI458714 GDD458714:GDE458714 GMZ458714:GNA458714 GWV458714:GWW458714 HGR458714:HGS458714 HQN458714:HQO458714 IAJ458714:IAK458714 IKF458714:IKG458714 IUB458714:IUC458714 JDX458714:JDY458714 JNT458714:JNU458714 JXP458714:JXQ458714 KHL458714:KHM458714 KRH458714:KRI458714 LBD458714:LBE458714 LKZ458714:LLA458714 LUV458714:LUW458714 MER458714:MES458714 MON458714:MOO458714 MYJ458714:MYK458714 NIF458714:NIG458714 NSB458714:NSC458714 OBX458714:OBY458714 OLT458714:OLU458714 OVP458714:OVQ458714 PFL458714:PFM458714 PPH458714:PPI458714 PZD458714:PZE458714 QIZ458714:QJA458714 QSV458714:QSW458714 RCR458714:RCS458714 RMN458714:RMO458714 RWJ458714:RWK458714 SGF458714:SGG458714 SQB458714:SQC458714 SZX458714:SZY458714 TJT458714:TJU458714 TTP458714:TTQ458714 UDL458714:UDM458714 UNH458714:UNI458714 UXD458714:UXE458714 VGZ458714:VHA458714 VQV458714:VQW458714 WAR458714:WAS458714 WKN458714:WKO458714 WUJ458714:WUK458714 L524250:M524250 HX524250:HY524250 RT524250:RU524250 ABP524250:ABQ524250 ALL524250:ALM524250 AVH524250:AVI524250 BFD524250:BFE524250 BOZ524250:BPA524250 BYV524250:BYW524250 CIR524250:CIS524250 CSN524250:CSO524250 DCJ524250:DCK524250 DMF524250:DMG524250 DWB524250:DWC524250 EFX524250:EFY524250 EPT524250:EPU524250 EZP524250:EZQ524250 FJL524250:FJM524250 FTH524250:FTI524250 GDD524250:GDE524250 GMZ524250:GNA524250 GWV524250:GWW524250 HGR524250:HGS524250 HQN524250:HQO524250 IAJ524250:IAK524250 IKF524250:IKG524250 IUB524250:IUC524250 JDX524250:JDY524250 JNT524250:JNU524250 JXP524250:JXQ524250 KHL524250:KHM524250 KRH524250:KRI524250 LBD524250:LBE524250 LKZ524250:LLA524250 LUV524250:LUW524250 MER524250:MES524250 MON524250:MOO524250 MYJ524250:MYK524250 NIF524250:NIG524250 NSB524250:NSC524250 OBX524250:OBY524250 OLT524250:OLU524250 OVP524250:OVQ524250 PFL524250:PFM524250 PPH524250:PPI524250 PZD524250:PZE524250 QIZ524250:QJA524250 QSV524250:QSW524250 RCR524250:RCS524250 RMN524250:RMO524250 RWJ524250:RWK524250 SGF524250:SGG524250 SQB524250:SQC524250 SZX524250:SZY524250 TJT524250:TJU524250 TTP524250:TTQ524250 UDL524250:UDM524250 UNH524250:UNI524250 UXD524250:UXE524250 VGZ524250:VHA524250 VQV524250:VQW524250 WAR524250:WAS524250 WKN524250:WKO524250 WUJ524250:WUK524250 L589786:M589786 HX589786:HY589786 RT589786:RU589786 ABP589786:ABQ589786 ALL589786:ALM589786 AVH589786:AVI589786 BFD589786:BFE589786 BOZ589786:BPA589786 BYV589786:BYW589786 CIR589786:CIS589786 CSN589786:CSO589786 DCJ589786:DCK589786 DMF589786:DMG589786 DWB589786:DWC589786 EFX589786:EFY589786 EPT589786:EPU589786 EZP589786:EZQ589786 FJL589786:FJM589786 FTH589786:FTI589786 GDD589786:GDE589786 GMZ589786:GNA589786 GWV589786:GWW589786 HGR589786:HGS589786 HQN589786:HQO589786 IAJ589786:IAK589786 IKF589786:IKG589786 IUB589786:IUC589786 JDX589786:JDY589786 JNT589786:JNU589786 JXP589786:JXQ589786 KHL589786:KHM589786 KRH589786:KRI589786 LBD589786:LBE589786 LKZ589786:LLA589786 LUV589786:LUW589786 MER589786:MES589786 MON589786:MOO589786 MYJ589786:MYK589786 NIF589786:NIG589786 NSB589786:NSC589786 OBX589786:OBY589786 OLT589786:OLU589786 OVP589786:OVQ589786 PFL589786:PFM589786 PPH589786:PPI589786 PZD589786:PZE589786 QIZ589786:QJA589786 QSV589786:QSW589786 RCR589786:RCS589786 RMN589786:RMO589786 RWJ589786:RWK589786 SGF589786:SGG589786 SQB589786:SQC589786 SZX589786:SZY589786 TJT589786:TJU589786 TTP589786:TTQ589786 UDL589786:UDM589786 UNH589786:UNI589786 UXD589786:UXE589786 VGZ589786:VHA589786 VQV589786:VQW589786 WAR589786:WAS589786 WKN589786:WKO589786 WUJ589786:WUK589786 L655322:M655322 HX655322:HY655322 RT655322:RU655322 ABP655322:ABQ655322 ALL655322:ALM655322 AVH655322:AVI655322 BFD655322:BFE655322 BOZ655322:BPA655322 BYV655322:BYW655322 CIR655322:CIS655322 CSN655322:CSO655322 DCJ655322:DCK655322 DMF655322:DMG655322 DWB655322:DWC655322 EFX655322:EFY655322 EPT655322:EPU655322 EZP655322:EZQ655322 FJL655322:FJM655322 FTH655322:FTI655322 GDD655322:GDE655322 GMZ655322:GNA655322 GWV655322:GWW655322 HGR655322:HGS655322 HQN655322:HQO655322 IAJ655322:IAK655322 IKF655322:IKG655322 IUB655322:IUC655322 JDX655322:JDY655322 JNT655322:JNU655322 JXP655322:JXQ655322 KHL655322:KHM655322 KRH655322:KRI655322 LBD655322:LBE655322 LKZ655322:LLA655322 LUV655322:LUW655322 MER655322:MES655322 MON655322:MOO655322 MYJ655322:MYK655322 NIF655322:NIG655322 NSB655322:NSC655322 OBX655322:OBY655322 OLT655322:OLU655322 OVP655322:OVQ655322 PFL655322:PFM655322 PPH655322:PPI655322 PZD655322:PZE655322 QIZ655322:QJA655322 QSV655322:QSW655322 RCR655322:RCS655322 RMN655322:RMO655322 RWJ655322:RWK655322 SGF655322:SGG655322 SQB655322:SQC655322 SZX655322:SZY655322 TJT655322:TJU655322 TTP655322:TTQ655322 UDL655322:UDM655322 UNH655322:UNI655322 UXD655322:UXE655322 VGZ655322:VHA655322 VQV655322:VQW655322 WAR655322:WAS655322 WKN655322:WKO655322 WUJ655322:WUK655322 L720858:M720858 HX720858:HY720858 RT720858:RU720858 ABP720858:ABQ720858 ALL720858:ALM720858 AVH720858:AVI720858 BFD720858:BFE720858 BOZ720858:BPA720858 BYV720858:BYW720858 CIR720858:CIS720858 CSN720858:CSO720858 DCJ720858:DCK720858 DMF720858:DMG720858 DWB720858:DWC720858 EFX720858:EFY720858 EPT720858:EPU720858 EZP720858:EZQ720858 FJL720858:FJM720858 FTH720858:FTI720858 GDD720858:GDE720858 GMZ720858:GNA720858 GWV720858:GWW720858 HGR720858:HGS720858 HQN720858:HQO720858 IAJ720858:IAK720858 IKF720858:IKG720858 IUB720858:IUC720858 JDX720858:JDY720858 JNT720858:JNU720858 JXP720858:JXQ720858 KHL720858:KHM720858 KRH720858:KRI720858 LBD720858:LBE720858 LKZ720858:LLA720858 LUV720858:LUW720858 MER720858:MES720858 MON720858:MOO720858 MYJ720858:MYK720858 NIF720858:NIG720858 NSB720858:NSC720858 OBX720858:OBY720858 OLT720858:OLU720858 OVP720858:OVQ720858 PFL720858:PFM720858 PPH720858:PPI720858 PZD720858:PZE720858 QIZ720858:QJA720858 QSV720858:QSW720858 RCR720858:RCS720858 RMN720858:RMO720858 RWJ720858:RWK720858 SGF720858:SGG720858 SQB720858:SQC720858 SZX720858:SZY720858 TJT720858:TJU720858 TTP720858:TTQ720858 UDL720858:UDM720858 UNH720858:UNI720858 UXD720858:UXE720858 VGZ720858:VHA720858 VQV720858:VQW720858 WAR720858:WAS720858 WKN720858:WKO720858 WUJ720858:WUK720858 L786394:M786394 HX786394:HY786394 RT786394:RU786394 ABP786394:ABQ786394 ALL786394:ALM786394 AVH786394:AVI786394 BFD786394:BFE786394 BOZ786394:BPA786394 BYV786394:BYW786394 CIR786394:CIS786394 CSN786394:CSO786394 DCJ786394:DCK786394 DMF786394:DMG786394 DWB786394:DWC786394 EFX786394:EFY786394 EPT786394:EPU786394 EZP786394:EZQ786394 FJL786394:FJM786394 FTH786394:FTI786394 GDD786394:GDE786394 GMZ786394:GNA786394 GWV786394:GWW786394 HGR786394:HGS786394 HQN786394:HQO786394 IAJ786394:IAK786394 IKF786394:IKG786394 IUB786394:IUC786394 JDX786394:JDY786394 JNT786394:JNU786394 JXP786394:JXQ786394 KHL786394:KHM786394 KRH786394:KRI786394 LBD786394:LBE786394 LKZ786394:LLA786394 LUV786394:LUW786394 MER786394:MES786394 MON786394:MOO786394 MYJ786394:MYK786394 NIF786394:NIG786394 NSB786394:NSC786394 OBX786394:OBY786394 OLT786394:OLU786394 OVP786394:OVQ786394 PFL786394:PFM786394 PPH786394:PPI786394 PZD786394:PZE786394 QIZ786394:QJA786394 QSV786394:QSW786394 RCR786394:RCS786394 RMN786394:RMO786394 RWJ786394:RWK786394 SGF786394:SGG786394 SQB786394:SQC786394 SZX786394:SZY786394 TJT786394:TJU786394 TTP786394:TTQ786394 UDL786394:UDM786394 UNH786394:UNI786394 UXD786394:UXE786394 VGZ786394:VHA786394 VQV786394:VQW786394 WAR786394:WAS786394 WKN786394:WKO786394 WUJ786394:WUK786394 L851930:M851930 HX851930:HY851930 RT851930:RU851930 ABP851930:ABQ851930 ALL851930:ALM851930 AVH851930:AVI851930 BFD851930:BFE851930 BOZ851930:BPA851930 BYV851930:BYW851930 CIR851930:CIS851930 CSN851930:CSO851930 DCJ851930:DCK851930 DMF851930:DMG851930 DWB851930:DWC851930 EFX851930:EFY851930 EPT851930:EPU851930 EZP851930:EZQ851930 FJL851930:FJM851930 FTH851930:FTI851930 GDD851930:GDE851930 GMZ851930:GNA851930 GWV851930:GWW851930 HGR851930:HGS851930 HQN851930:HQO851930 IAJ851930:IAK851930 IKF851930:IKG851930 IUB851930:IUC851930 JDX851930:JDY851930 JNT851930:JNU851930 JXP851930:JXQ851930 KHL851930:KHM851930 KRH851930:KRI851930 LBD851930:LBE851930 LKZ851930:LLA851930 LUV851930:LUW851930 MER851930:MES851930 MON851930:MOO851930 MYJ851930:MYK851930 NIF851930:NIG851930 NSB851930:NSC851930 OBX851930:OBY851930 OLT851930:OLU851930 OVP851930:OVQ851930 PFL851930:PFM851930 PPH851930:PPI851930 PZD851930:PZE851930 QIZ851930:QJA851930 QSV851930:QSW851930 RCR851930:RCS851930 RMN851930:RMO851930 RWJ851930:RWK851930 SGF851930:SGG851930 SQB851930:SQC851930 SZX851930:SZY851930 TJT851930:TJU851930 TTP851930:TTQ851930 UDL851930:UDM851930 UNH851930:UNI851930 UXD851930:UXE851930 VGZ851930:VHA851930 VQV851930:VQW851930 WAR851930:WAS851930 WKN851930:WKO851930 WUJ851930:WUK851930 L917466:M917466 HX917466:HY917466 RT917466:RU917466 ABP917466:ABQ917466 ALL917466:ALM917466 AVH917466:AVI917466 BFD917466:BFE917466 BOZ917466:BPA917466 BYV917466:BYW917466 CIR917466:CIS917466 CSN917466:CSO917466 DCJ917466:DCK917466 DMF917466:DMG917466 DWB917466:DWC917466 EFX917466:EFY917466 EPT917466:EPU917466 EZP917466:EZQ917466 FJL917466:FJM917466 FTH917466:FTI917466 GDD917466:GDE917466 GMZ917466:GNA917466 GWV917466:GWW917466 HGR917466:HGS917466 HQN917466:HQO917466 IAJ917466:IAK917466 IKF917466:IKG917466 IUB917466:IUC917466 JDX917466:JDY917466 JNT917466:JNU917466 JXP917466:JXQ917466 KHL917466:KHM917466 KRH917466:KRI917466 LBD917466:LBE917466 LKZ917466:LLA917466 LUV917466:LUW917466 MER917466:MES917466 MON917466:MOO917466 MYJ917466:MYK917466 NIF917466:NIG917466 NSB917466:NSC917466 OBX917466:OBY917466 OLT917466:OLU917466 OVP917466:OVQ917466 PFL917466:PFM917466 PPH917466:PPI917466 PZD917466:PZE917466 QIZ917466:QJA917466 QSV917466:QSW917466 RCR917466:RCS917466 RMN917466:RMO917466 RWJ917466:RWK917466 SGF917466:SGG917466 SQB917466:SQC917466 SZX917466:SZY917466 TJT917466:TJU917466 TTP917466:TTQ917466 UDL917466:UDM917466 UNH917466:UNI917466 UXD917466:UXE917466 VGZ917466:VHA917466 VQV917466:VQW917466 WAR917466:WAS917466 WKN917466:WKO917466 WUJ917466:WUK917466 L983002:M983002 HX983002:HY983002 RT983002:RU983002 ABP983002:ABQ983002 ALL983002:ALM983002 AVH983002:AVI983002 BFD983002:BFE983002 BOZ983002:BPA983002 BYV983002:BYW983002 CIR983002:CIS983002 CSN983002:CSO983002 DCJ983002:DCK983002 DMF983002:DMG983002 DWB983002:DWC983002 EFX983002:EFY983002 EPT983002:EPU983002 EZP983002:EZQ983002 FJL983002:FJM983002 FTH983002:FTI983002 GDD983002:GDE983002 GMZ983002:GNA983002 GWV983002:GWW983002 HGR983002:HGS983002 HQN983002:HQO983002 IAJ983002:IAK983002 IKF983002:IKG983002 IUB983002:IUC983002 JDX983002:JDY983002 JNT983002:JNU983002 JXP983002:JXQ983002 KHL983002:KHM983002 KRH983002:KRI983002 LBD983002:LBE983002 LKZ983002:LLA983002 LUV983002:LUW983002 MER983002:MES983002 MON983002:MOO983002 MYJ983002:MYK983002 NIF983002:NIG983002 NSB983002:NSC983002 OBX983002:OBY983002 OLT983002:OLU983002 OVP983002:OVQ983002 PFL983002:PFM983002 PPH983002:PPI983002 PZD983002:PZE983002 QIZ983002:QJA983002 QSV983002:QSW983002 RCR983002:RCS983002 RMN983002:RMO983002 RWJ983002:RWK983002 SGF983002:SGG983002 SQB983002:SQC983002 SZX983002:SZY983002 TJT983002:TJU983002 TTP983002:TTQ983002 UDL983002:UDM983002 UNH983002:UNI983002 UXD983002:UXE983002 VGZ983002:VHA983002 VQV983002:VQW983002 WAR983002:WAS983002 WKN983002:WKO983002 WUJ983002:WUK983002 B65309:C65309 HM65309:HN65309 RI65309:RJ65309 ABE65309:ABF65309 ALA65309:ALB65309 AUW65309:AUX65309 BES65309:BET65309 BOO65309:BOP65309 BYK65309:BYL65309 CIG65309:CIH65309 CSC65309:CSD65309 DBY65309:DBZ65309 DLU65309:DLV65309 DVQ65309:DVR65309 EFM65309:EFN65309 EPI65309:EPJ65309 EZE65309:EZF65309 FJA65309:FJB65309 FSW65309:FSX65309 GCS65309:GCT65309 GMO65309:GMP65309 GWK65309:GWL65309 HGG65309:HGH65309 HQC65309:HQD65309 HZY65309:HZZ65309 IJU65309:IJV65309 ITQ65309:ITR65309 JDM65309:JDN65309 JNI65309:JNJ65309 JXE65309:JXF65309 KHA65309:KHB65309 KQW65309:KQX65309 LAS65309:LAT65309 LKO65309:LKP65309 LUK65309:LUL65309 MEG65309:MEH65309 MOC65309:MOD65309 MXY65309:MXZ65309 NHU65309:NHV65309 NRQ65309:NRR65309 OBM65309:OBN65309 OLI65309:OLJ65309 OVE65309:OVF65309 PFA65309:PFB65309 POW65309:POX65309 PYS65309:PYT65309 QIO65309:QIP65309 QSK65309:QSL65309 RCG65309:RCH65309 RMC65309:RMD65309 RVY65309:RVZ65309 SFU65309:SFV65309 SPQ65309:SPR65309 SZM65309:SZN65309 TJI65309:TJJ65309 TTE65309:TTF65309 UDA65309:UDB65309 UMW65309:UMX65309 UWS65309:UWT65309 VGO65309:VGP65309 VQK65309:VQL65309 WAG65309:WAH65309 WKC65309:WKD65309 WTY65309:WTZ65309 B130845:C130845 HM130845:HN130845 RI130845:RJ130845 ABE130845:ABF130845 ALA130845:ALB130845 AUW130845:AUX130845 BES130845:BET130845 BOO130845:BOP130845 BYK130845:BYL130845 CIG130845:CIH130845 CSC130845:CSD130845 DBY130845:DBZ130845 DLU130845:DLV130845 DVQ130845:DVR130845 EFM130845:EFN130845 EPI130845:EPJ130845 EZE130845:EZF130845 FJA130845:FJB130845 FSW130845:FSX130845 GCS130845:GCT130845 GMO130845:GMP130845 GWK130845:GWL130845 HGG130845:HGH130845 HQC130845:HQD130845 HZY130845:HZZ130845 IJU130845:IJV130845 ITQ130845:ITR130845 JDM130845:JDN130845 JNI130845:JNJ130845 JXE130845:JXF130845 KHA130845:KHB130845 KQW130845:KQX130845 LAS130845:LAT130845 LKO130845:LKP130845 LUK130845:LUL130845 MEG130845:MEH130845 MOC130845:MOD130845 MXY130845:MXZ130845 NHU130845:NHV130845 NRQ130845:NRR130845 OBM130845:OBN130845 OLI130845:OLJ130845 OVE130845:OVF130845 PFA130845:PFB130845 POW130845:POX130845 PYS130845:PYT130845 QIO130845:QIP130845 QSK130845:QSL130845 RCG130845:RCH130845 RMC130845:RMD130845 RVY130845:RVZ130845 SFU130845:SFV130845 SPQ130845:SPR130845 SZM130845:SZN130845 TJI130845:TJJ130845 TTE130845:TTF130845 UDA130845:UDB130845 UMW130845:UMX130845 UWS130845:UWT130845 VGO130845:VGP130845 VQK130845:VQL130845 WAG130845:WAH130845 WKC130845:WKD130845 WTY130845:WTZ130845 B196381:C196381 HM196381:HN196381 RI196381:RJ196381 ABE196381:ABF196381 ALA196381:ALB196381 AUW196381:AUX196381 BES196381:BET196381 BOO196381:BOP196381 BYK196381:BYL196381 CIG196381:CIH196381 CSC196381:CSD196381 DBY196381:DBZ196381 DLU196381:DLV196381 DVQ196381:DVR196381 EFM196381:EFN196381 EPI196381:EPJ196381 EZE196381:EZF196381 FJA196381:FJB196381 FSW196381:FSX196381 GCS196381:GCT196381 GMO196381:GMP196381 GWK196381:GWL196381 HGG196381:HGH196381 HQC196381:HQD196381 HZY196381:HZZ196381 IJU196381:IJV196381 ITQ196381:ITR196381 JDM196381:JDN196381 JNI196381:JNJ196381 JXE196381:JXF196381 KHA196381:KHB196381 KQW196381:KQX196381 LAS196381:LAT196381 LKO196381:LKP196381 LUK196381:LUL196381 MEG196381:MEH196381 MOC196381:MOD196381 MXY196381:MXZ196381 NHU196381:NHV196381 NRQ196381:NRR196381 OBM196381:OBN196381 OLI196381:OLJ196381 OVE196381:OVF196381 PFA196381:PFB196381 POW196381:POX196381 PYS196381:PYT196381 QIO196381:QIP196381 QSK196381:QSL196381 RCG196381:RCH196381 RMC196381:RMD196381 RVY196381:RVZ196381 SFU196381:SFV196381 SPQ196381:SPR196381 SZM196381:SZN196381 TJI196381:TJJ196381 TTE196381:TTF196381 UDA196381:UDB196381 UMW196381:UMX196381 UWS196381:UWT196381 VGO196381:VGP196381 VQK196381:VQL196381 WAG196381:WAH196381 WKC196381:WKD196381 WTY196381:WTZ196381 B261917:C261917 HM261917:HN261917 RI261917:RJ261917 ABE261917:ABF261917 ALA261917:ALB261917 AUW261917:AUX261917 BES261917:BET261917 BOO261917:BOP261917 BYK261917:BYL261917 CIG261917:CIH261917 CSC261917:CSD261917 DBY261917:DBZ261917 DLU261917:DLV261917 DVQ261917:DVR261917 EFM261917:EFN261917 EPI261917:EPJ261917 EZE261917:EZF261917 FJA261917:FJB261917 FSW261917:FSX261917 GCS261917:GCT261917 GMO261917:GMP261917 GWK261917:GWL261917 HGG261917:HGH261917 HQC261917:HQD261917 HZY261917:HZZ261917 IJU261917:IJV261917 ITQ261917:ITR261917 JDM261917:JDN261917 JNI261917:JNJ261917 JXE261917:JXF261917 KHA261917:KHB261917 KQW261917:KQX261917 LAS261917:LAT261917 LKO261917:LKP261917 LUK261917:LUL261917 MEG261917:MEH261917 MOC261917:MOD261917 MXY261917:MXZ261917 NHU261917:NHV261917 NRQ261917:NRR261917 OBM261917:OBN261917 OLI261917:OLJ261917 OVE261917:OVF261917 PFA261917:PFB261917 POW261917:POX261917 PYS261917:PYT261917 QIO261917:QIP261917 QSK261917:QSL261917 RCG261917:RCH261917 RMC261917:RMD261917 RVY261917:RVZ261917 SFU261917:SFV261917 SPQ261917:SPR261917 SZM261917:SZN261917 TJI261917:TJJ261917 TTE261917:TTF261917 UDA261917:UDB261917 UMW261917:UMX261917 UWS261917:UWT261917 VGO261917:VGP261917 VQK261917:VQL261917 WAG261917:WAH261917 WKC261917:WKD261917 WTY261917:WTZ261917 B327453:C327453 HM327453:HN327453 RI327453:RJ327453 ABE327453:ABF327453 ALA327453:ALB327453 AUW327453:AUX327453 BES327453:BET327453 BOO327453:BOP327453 BYK327453:BYL327453 CIG327453:CIH327453 CSC327453:CSD327453 DBY327453:DBZ327453 DLU327453:DLV327453 DVQ327453:DVR327453 EFM327453:EFN327453 EPI327453:EPJ327453 EZE327453:EZF327453 FJA327453:FJB327453 FSW327453:FSX327453 GCS327453:GCT327453 GMO327453:GMP327453 GWK327453:GWL327453 HGG327453:HGH327453 HQC327453:HQD327453 HZY327453:HZZ327453 IJU327453:IJV327453 ITQ327453:ITR327453 JDM327453:JDN327453 JNI327453:JNJ327453 JXE327453:JXF327453 KHA327453:KHB327453 KQW327453:KQX327453 LAS327453:LAT327453 LKO327453:LKP327453 LUK327453:LUL327453 MEG327453:MEH327453 MOC327453:MOD327453 MXY327453:MXZ327453 NHU327453:NHV327453 NRQ327453:NRR327453 OBM327453:OBN327453 OLI327453:OLJ327453 OVE327453:OVF327453 PFA327453:PFB327453 POW327453:POX327453 PYS327453:PYT327453 QIO327453:QIP327453 QSK327453:QSL327453 RCG327453:RCH327453 RMC327453:RMD327453 RVY327453:RVZ327453 SFU327453:SFV327453 SPQ327453:SPR327453 SZM327453:SZN327453 TJI327453:TJJ327453 TTE327453:TTF327453 UDA327453:UDB327453 UMW327453:UMX327453 UWS327453:UWT327453 VGO327453:VGP327453 VQK327453:VQL327453 WAG327453:WAH327453 WKC327453:WKD327453 WTY327453:WTZ327453 B392989:C392989 HM392989:HN392989 RI392989:RJ392989 ABE392989:ABF392989 ALA392989:ALB392989 AUW392989:AUX392989 BES392989:BET392989 BOO392989:BOP392989 BYK392989:BYL392989 CIG392989:CIH392989 CSC392989:CSD392989 DBY392989:DBZ392989 DLU392989:DLV392989 DVQ392989:DVR392989 EFM392989:EFN392989 EPI392989:EPJ392989 EZE392989:EZF392989 FJA392989:FJB392989 FSW392989:FSX392989 GCS392989:GCT392989 GMO392989:GMP392989 GWK392989:GWL392989 HGG392989:HGH392989 HQC392989:HQD392989 HZY392989:HZZ392989 IJU392989:IJV392989 ITQ392989:ITR392989 JDM392989:JDN392989 JNI392989:JNJ392989 JXE392989:JXF392989 KHA392989:KHB392989 KQW392989:KQX392989 LAS392989:LAT392989 LKO392989:LKP392989 LUK392989:LUL392989 MEG392989:MEH392989 MOC392989:MOD392989 MXY392989:MXZ392989 NHU392989:NHV392989 NRQ392989:NRR392989 OBM392989:OBN392989 OLI392989:OLJ392989 OVE392989:OVF392989 PFA392989:PFB392989 POW392989:POX392989 PYS392989:PYT392989 QIO392989:QIP392989 QSK392989:QSL392989 RCG392989:RCH392989 RMC392989:RMD392989 RVY392989:RVZ392989 SFU392989:SFV392989 SPQ392989:SPR392989 SZM392989:SZN392989 TJI392989:TJJ392989 TTE392989:TTF392989 UDA392989:UDB392989 UMW392989:UMX392989 UWS392989:UWT392989 VGO392989:VGP392989 VQK392989:VQL392989 WAG392989:WAH392989 WKC392989:WKD392989 WTY392989:WTZ392989 B458525:C458525 HM458525:HN458525 RI458525:RJ458525 ABE458525:ABF458525 ALA458525:ALB458525 AUW458525:AUX458525 BES458525:BET458525 BOO458525:BOP458525 BYK458525:BYL458525 CIG458525:CIH458525 CSC458525:CSD458525 DBY458525:DBZ458525 DLU458525:DLV458525 DVQ458525:DVR458525 EFM458525:EFN458525 EPI458525:EPJ458525 EZE458525:EZF458525 FJA458525:FJB458525 FSW458525:FSX458525 GCS458525:GCT458525 GMO458525:GMP458525 GWK458525:GWL458525 HGG458525:HGH458525 HQC458525:HQD458525 HZY458525:HZZ458525 IJU458525:IJV458525 ITQ458525:ITR458525 JDM458525:JDN458525 JNI458525:JNJ458525 JXE458525:JXF458525 KHA458525:KHB458525 KQW458525:KQX458525 LAS458525:LAT458525 LKO458525:LKP458525 LUK458525:LUL458525 MEG458525:MEH458525 MOC458525:MOD458525 MXY458525:MXZ458525 NHU458525:NHV458525 NRQ458525:NRR458525 OBM458525:OBN458525 OLI458525:OLJ458525 OVE458525:OVF458525 PFA458525:PFB458525 POW458525:POX458525 PYS458525:PYT458525 QIO458525:QIP458525 QSK458525:QSL458525 RCG458525:RCH458525 RMC458525:RMD458525 RVY458525:RVZ458525 SFU458525:SFV458525 SPQ458525:SPR458525 SZM458525:SZN458525 TJI458525:TJJ458525 TTE458525:TTF458525 UDA458525:UDB458525 UMW458525:UMX458525 UWS458525:UWT458525 VGO458525:VGP458525 VQK458525:VQL458525 WAG458525:WAH458525 WKC458525:WKD458525 WTY458525:WTZ458525 B524061:C524061 HM524061:HN524061 RI524061:RJ524061 ABE524061:ABF524061 ALA524061:ALB524061 AUW524061:AUX524061 BES524061:BET524061 BOO524061:BOP524061 BYK524061:BYL524061 CIG524061:CIH524061 CSC524061:CSD524061 DBY524061:DBZ524061 DLU524061:DLV524061 DVQ524061:DVR524061 EFM524061:EFN524061 EPI524061:EPJ524061 EZE524061:EZF524061 FJA524061:FJB524061 FSW524061:FSX524061 GCS524061:GCT524061 GMO524061:GMP524061 GWK524061:GWL524061 HGG524061:HGH524061 HQC524061:HQD524061 HZY524061:HZZ524061 IJU524061:IJV524061 ITQ524061:ITR524061 JDM524061:JDN524061 JNI524061:JNJ524061 JXE524061:JXF524061 KHA524061:KHB524061 KQW524061:KQX524061 LAS524061:LAT524061 LKO524061:LKP524061 LUK524061:LUL524061 MEG524061:MEH524061 MOC524061:MOD524061 MXY524061:MXZ524061 NHU524061:NHV524061 NRQ524061:NRR524061 OBM524061:OBN524061 OLI524061:OLJ524061 OVE524061:OVF524061 PFA524061:PFB524061 POW524061:POX524061 PYS524061:PYT524061 QIO524061:QIP524061 QSK524061:QSL524061 RCG524061:RCH524061 RMC524061:RMD524061 RVY524061:RVZ524061 SFU524061:SFV524061 SPQ524061:SPR524061 SZM524061:SZN524061 TJI524061:TJJ524061 TTE524061:TTF524061 UDA524061:UDB524061 UMW524061:UMX524061 UWS524061:UWT524061 VGO524061:VGP524061 VQK524061:VQL524061 WAG524061:WAH524061 WKC524061:WKD524061 WTY524061:WTZ524061 B589597:C589597 HM589597:HN589597 RI589597:RJ589597 ABE589597:ABF589597 ALA589597:ALB589597 AUW589597:AUX589597 BES589597:BET589597 BOO589597:BOP589597 BYK589597:BYL589597 CIG589597:CIH589597 CSC589597:CSD589597 DBY589597:DBZ589597 DLU589597:DLV589597 DVQ589597:DVR589597 EFM589597:EFN589597 EPI589597:EPJ589597 EZE589597:EZF589597 FJA589597:FJB589597 FSW589597:FSX589597 GCS589597:GCT589597 GMO589597:GMP589597 GWK589597:GWL589597 HGG589597:HGH589597 HQC589597:HQD589597 HZY589597:HZZ589597 IJU589597:IJV589597 ITQ589597:ITR589597 JDM589597:JDN589597 JNI589597:JNJ589597 JXE589597:JXF589597 KHA589597:KHB589597 KQW589597:KQX589597 LAS589597:LAT589597 LKO589597:LKP589597 LUK589597:LUL589597 MEG589597:MEH589597 MOC589597:MOD589597 MXY589597:MXZ589597 NHU589597:NHV589597 NRQ589597:NRR589597 OBM589597:OBN589597 OLI589597:OLJ589597 OVE589597:OVF589597 PFA589597:PFB589597 POW589597:POX589597 PYS589597:PYT589597 QIO589597:QIP589597 QSK589597:QSL589597 RCG589597:RCH589597 RMC589597:RMD589597 RVY589597:RVZ589597 SFU589597:SFV589597 SPQ589597:SPR589597 SZM589597:SZN589597 TJI589597:TJJ589597 TTE589597:TTF589597 UDA589597:UDB589597 UMW589597:UMX589597 UWS589597:UWT589597 VGO589597:VGP589597 VQK589597:VQL589597 WAG589597:WAH589597 WKC589597:WKD589597 WTY589597:WTZ589597 B655133:C655133 HM655133:HN655133 RI655133:RJ655133 ABE655133:ABF655133 ALA655133:ALB655133 AUW655133:AUX655133 BES655133:BET655133 BOO655133:BOP655133 BYK655133:BYL655133 CIG655133:CIH655133 CSC655133:CSD655133 DBY655133:DBZ655133 DLU655133:DLV655133 DVQ655133:DVR655133 EFM655133:EFN655133 EPI655133:EPJ655133 EZE655133:EZF655133 FJA655133:FJB655133 FSW655133:FSX655133 GCS655133:GCT655133 GMO655133:GMP655133 GWK655133:GWL655133 HGG655133:HGH655133 HQC655133:HQD655133 HZY655133:HZZ655133 IJU655133:IJV655133 ITQ655133:ITR655133 JDM655133:JDN655133 JNI655133:JNJ655133 JXE655133:JXF655133 KHA655133:KHB655133 KQW655133:KQX655133 LAS655133:LAT655133 LKO655133:LKP655133 LUK655133:LUL655133 MEG655133:MEH655133 MOC655133:MOD655133 MXY655133:MXZ655133 NHU655133:NHV655133 NRQ655133:NRR655133 OBM655133:OBN655133 OLI655133:OLJ655133 OVE655133:OVF655133 PFA655133:PFB655133 POW655133:POX655133 PYS655133:PYT655133 QIO655133:QIP655133 QSK655133:QSL655133 RCG655133:RCH655133 RMC655133:RMD655133 RVY655133:RVZ655133 SFU655133:SFV655133 SPQ655133:SPR655133 SZM655133:SZN655133 TJI655133:TJJ655133 TTE655133:TTF655133 UDA655133:UDB655133 UMW655133:UMX655133 UWS655133:UWT655133 VGO655133:VGP655133 VQK655133:VQL655133 WAG655133:WAH655133 WKC655133:WKD655133 WTY655133:WTZ655133 B720669:C720669 HM720669:HN720669 RI720669:RJ720669 ABE720669:ABF720669 ALA720669:ALB720669 AUW720669:AUX720669 BES720669:BET720669 BOO720669:BOP720669 BYK720669:BYL720669 CIG720669:CIH720669 CSC720669:CSD720669 DBY720669:DBZ720669 DLU720669:DLV720669 DVQ720669:DVR720669 EFM720669:EFN720669 EPI720669:EPJ720669 EZE720669:EZF720669 FJA720669:FJB720669 FSW720669:FSX720669 GCS720669:GCT720669 GMO720669:GMP720669 GWK720669:GWL720669 HGG720669:HGH720669 HQC720669:HQD720669 HZY720669:HZZ720669 IJU720669:IJV720669 ITQ720669:ITR720669 JDM720669:JDN720669 JNI720669:JNJ720669 JXE720669:JXF720669 KHA720669:KHB720669 KQW720669:KQX720669 LAS720669:LAT720669 LKO720669:LKP720669 LUK720669:LUL720669 MEG720669:MEH720669 MOC720669:MOD720669 MXY720669:MXZ720669 NHU720669:NHV720669 NRQ720669:NRR720669 OBM720669:OBN720669 OLI720669:OLJ720669 OVE720669:OVF720669 PFA720669:PFB720669 POW720669:POX720669 PYS720669:PYT720669 QIO720669:QIP720669 QSK720669:QSL720669 RCG720669:RCH720669 RMC720669:RMD720669 RVY720669:RVZ720669 SFU720669:SFV720669 SPQ720669:SPR720669 SZM720669:SZN720669 TJI720669:TJJ720669 TTE720669:TTF720669 UDA720669:UDB720669 UMW720669:UMX720669 UWS720669:UWT720669 VGO720669:VGP720669 VQK720669:VQL720669 WAG720669:WAH720669 WKC720669:WKD720669 WTY720669:WTZ720669 B786205:C786205 HM786205:HN786205 RI786205:RJ786205 ABE786205:ABF786205 ALA786205:ALB786205 AUW786205:AUX786205 BES786205:BET786205 BOO786205:BOP786205 BYK786205:BYL786205 CIG786205:CIH786205 CSC786205:CSD786205 DBY786205:DBZ786205 DLU786205:DLV786205 DVQ786205:DVR786205 EFM786205:EFN786205 EPI786205:EPJ786205 EZE786205:EZF786205 FJA786205:FJB786205 FSW786205:FSX786205 GCS786205:GCT786205 GMO786205:GMP786205 GWK786205:GWL786205 HGG786205:HGH786205 HQC786205:HQD786205 HZY786205:HZZ786205 IJU786205:IJV786205 ITQ786205:ITR786205 JDM786205:JDN786205 JNI786205:JNJ786205 JXE786205:JXF786205 KHA786205:KHB786205 KQW786205:KQX786205 LAS786205:LAT786205 LKO786205:LKP786205 LUK786205:LUL786205 MEG786205:MEH786205 MOC786205:MOD786205 MXY786205:MXZ786205 NHU786205:NHV786205 NRQ786205:NRR786205 OBM786205:OBN786205 OLI786205:OLJ786205 OVE786205:OVF786205 PFA786205:PFB786205 POW786205:POX786205 PYS786205:PYT786205 QIO786205:QIP786205 QSK786205:QSL786205 RCG786205:RCH786205 RMC786205:RMD786205 RVY786205:RVZ786205 SFU786205:SFV786205 SPQ786205:SPR786205 SZM786205:SZN786205 TJI786205:TJJ786205 TTE786205:TTF786205 UDA786205:UDB786205 UMW786205:UMX786205 UWS786205:UWT786205 VGO786205:VGP786205 VQK786205:VQL786205 WAG786205:WAH786205 WKC786205:WKD786205 WTY786205:WTZ786205 B851741:C851741 HM851741:HN851741 RI851741:RJ851741 ABE851741:ABF851741 ALA851741:ALB851741 AUW851741:AUX851741 BES851741:BET851741 BOO851741:BOP851741 BYK851741:BYL851741 CIG851741:CIH851741 CSC851741:CSD851741 DBY851741:DBZ851741 DLU851741:DLV851741 DVQ851741:DVR851741 EFM851741:EFN851741 EPI851741:EPJ851741 EZE851741:EZF851741 FJA851741:FJB851741 FSW851741:FSX851741 GCS851741:GCT851741 GMO851741:GMP851741 GWK851741:GWL851741 HGG851741:HGH851741 HQC851741:HQD851741 HZY851741:HZZ851741 IJU851741:IJV851741 ITQ851741:ITR851741 JDM851741:JDN851741 JNI851741:JNJ851741 JXE851741:JXF851741 KHA851741:KHB851741 KQW851741:KQX851741 LAS851741:LAT851741 LKO851741:LKP851741 LUK851741:LUL851741 MEG851741:MEH851741 MOC851741:MOD851741 MXY851741:MXZ851741 NHU851741:NHV851741 NRQ851741:NRR851741 OBM851741:OBN851741 OLI851741:OLJ851741 OVE851741:OVF851741 PFA851741:PFB851741 POW851741:POX851741 PYS851741:PYT851741 QIO851741:QIP851741 QSK851741:QSL851741 RCG851741:RCH851741 RMC851741:RMD851741 RVY851741:RVZ851741 SFU851741:SFV851741 SPQ851741:SPR851741 SZM851741:SZN851741 TJI851741:TJJ851741 TTE851741:TTF851741 UDA851741:UDB851741 UMW851741:UMX851741 UWS851741:UWT851741 VGO851741:VGP851741 VQK851741:VQL851741 WAG851741:WAH851741 WKC851741:WKD851741 WTY851741:WTZ851741 B917277:C917277 HM917277:HN917277 RI917277:RJ917277 ABE917277:ABF917277 ALA917277:ALB917277 AUW917277:AUX917277 BES917277:BET917277 BOO917277:BOP917277 BYK917277:BYL917277 CIG917277:CIH917277 CSC917277:CSD917277 DBY917277:DBZ917277 DLU917277:DLV917277 DVQ917277:DVR917277 EFM917277:EFN917277 EPI917277:EPJ917277 EZE917277:EZF917277 FJA917277:FJB917277 FSW917277:FSX917277 GCS917277:GCT917277 GMO917277:GMP917277 GWK917277:GWL917277 HGG917277:HGH917277 HQC917277:HQD917277 HZY917277:HZZ917277 IJU917277:IJV917277 ITQ917277:ITR917277 JDM917277:JDN917277 JNI917277:JNJ917277 JXE917277:JXF917277 KHA917277:KHB917277 KQW917277:KQX917277 LAS917277:LAT917277 LKO917277:LKP917277 LUK917277:LUL917277 MEG917277:MEH917277 MOC917277:MOD917277 MXY917277:MXZ917277 NHU917277:NHV917277 NRQ917277:NRR917277 OBM917277:OBN917277 OLI917277:OLJ917277 OVE917277:OVF917277 PFA917277:PFB917277 POW917277:POX917277 PYS917277:PYT917277 QIO917277:QIP917277 QSK917277:QSL917277 RCG917277:RCH917277 RMC917277:RMD917277 RVY917277:RVZ917277 SFU917277:SFV917277 SPQ917277:SPR917277 SZM917277:SZN917277 TJI917277:TJJ917277 TTE917277:TTF917277 UDA917277:UDB917277 UMW917277:UMX917277 UWS917277:UWT917277 VGO917277:VGP917277 VQK917277:VQL917277 WAG917277:WAH917277 WKC917277:WKD917277 WTY917277:WTZ917277 B982813:C982813 HM982813:HN982813 RI982813:RJ982813 ABE982813:ABF982813 ALA982813:ALB982813 AUW982813:AUX982813 BES982813:BET982813 BOO982813:BOP982813 BYK982813:BYL982813 CIG982813:CIH982813 CSC982813:CSD982813 DBY982813:DBZ982813 DLU982813:DLV982813 DVQ982813:DVR982813 EFM982813:EFN982813 EPI982813:EPJ982813 EZE982813:EZF982813 FJA982813:FJB982813 FSW982813:FSX982813 GCS982813:GCT982813 GMO982813:GMP982813 GWK982813:GWL982813 HGG982813:HGH982813 HQC982813:HQD982813 HZY982813:HZZ982813 IJU982813:IJV982813 ITQ982813:ITR982813 JDM982813:JDN982813 JNI982813:JNJ982813 JXE982813:JXF982813 KHA982813:KHB982813 KQW982813:KQX982813 LAS982813:LAT982813 LKO982813:LKP982813 LUK982813:LUL982813 MEG982813:MEH982813 MOC982813:MOD982813 MXY982813:MXZ982813 NHU982813:NHV982813 NRQ982813:NRR982813 OBM982813:OBN982813 OLI982813:OLJ982813 OVE982813:OVF982813 PFA982813:PFB982813 POW982813:POX982813 PYS982813:PYT982813 QIO982813:QIP982813 QSK982813:QSL982813 RCG982813:RCH982813 RMC982813:RMD982813 RVY982813:RVZ982813 SFU982813:SFV982813 SPQ982813:SPR982813 SZM982813:SZN982813 TJI982813:TJJ982813 TTE982813:TTF982813 UDA982813:UDB982813 UMW982813:UMX982813 UWS982813:UWT982813 VGO982813:VGP982813 VQK982813:VQL982813 WAG982813:WAH982813 WKC982813:WKD982813 WTY982813:WTZ982813 E65336:G65336 HP65336:HR65336 RL65336:RN65336 ABH65336:ABJ65336 ALD65336:ALF65336 AUZ65336:AVB65336 BEV65336:BEX65336 BOR65336:BOT65336 BYN65336:BYP65336 CIJ65336:CIL65336 CSF65336:CSH65336 DCB65336:DCD65336 DLX65336:DLZ65336 DVT65336:DVV65336 EFP65336:EFR65336 EPL65336:EPN65336 EZH65336:EZJ65336 FJD65336:FJF65336 FSZ65336:FTB65336 GCV65336:GCX65336 GMR65336:GMT65336 GWN65336:GWP65336 HGJ65336:HGL65336 HQF65336:HQH65336 IAB65336:IAD65336 IJX65336:IJZ65336 ITT65336:ITV65336 JDP65336:JDR65336 JNL65336:JNN65336 JXH65336:JXJ65336 KHD65336:KHF65336 KQZ65336:KRB65336 LAV65336:LAX65336 LKR65336:LKT65336 LUN65336:LUP65336 MEJ65336:MEL65336 MOF65336:MOH65336 MYB65336:MYD65336 NHX65336:NHZ65336 NRT65336:NRV65336 OBP65336:OBR65336 OLL65336:OLN65336 OVH65336:OVJ65336 PFD65336:PFF65336 POZ65336:PPB65336 PYV65336:PYX65336 QIR65336:QIT65336 QSN65336:QSP65336 RCJ65336:RCL65336 RMF65336:RMH65336 RWB65336:RWD65336 SFX65336:SFZ65336 SPT65336:SPV65336 SZP65336:SZR65336 TJL65336:TJN65336 TTH65336:TTJ65336 UDD65336:UDF65336 UMZ65336:UNB65336 UWV65336:UWX65336 VGR65336:VGT65336 VQN65336:VQP65336 WAJ65336:WAL65336 WKF65336:WKH65336 WUB65336:WUD65336 E130872:G130872 HP130872:HR130872 RL130872:RN130872 ABH130872:ABJ130872 ALD130872:ALF130872 AUZ130872:AVB130872 BEV130872:BEX130872 BOR130872:BOT130872 BYN130872:BYP130872 CIJ130872:CIL130872 CSF130872:CSH130872 DCB130872:DCD130872 DLX130872:DLZ130872 DVT130872:DVV130872 EFP130872:EFR130872 EPL130872:EPN130872 EZH130872:EZJ130872 FJD130872:FJF130872 FSZ130872:FTB130872 GCV130872:GCX130872 GMR130872:GMT130872 GWN130872:GWP130872 HGJ130872:HGL130872 HQF130872:HQH130872 IAB130872:IAD130872 IJX130872:IJZ130872 ITT130872:ITV130872 JDP130872:JDR130872 JNL130872:JNN130872 JXH130872:JXJ130872 KHD130872:KHF130872 KQZ130872:KRB130872 LAV130872:LAX130872 LKR130872:LKT130872 LUN130872:LUP130872 MEJ130872:MEL130872 MOF130872:MOH130872 MYB130872:MYD130872 NHX130872:NHZ130872 NRT130872:NRV130872 OBP130872:OBR130872 OLL130872:OLN130872 OVH130872:OVJ130872 PFD130872:PFF130872 POZ130872:PPB130872 PYV130872:PYX130872 QIR130872:QIT130872 QSN130872:QSP130872 RCJ130872:RCL130872 RMF130872:RMH130872 RWB130872:RWD130872 SFX130872:SFZ130872 SPT130872:SPV130872 SZP130872:SZR130872 TJL130872:TJN130872 TTH130872:TTJ130872 UDD130872:UDF130872 UMZ130872:UNB130872 UWV130872:UWX130872 VGR130872:VGT130872 VQN130872:VQP130872 WAJ130872:WAL130872 WKF130872:WKH130872 WUB130872:WUD130872 E196408:G196408 HP196408:HR196408 RL196408:RN196408 ABH196408:ABJ196408 ALD196408:ALF196408 AUZ196408:AVB196408 BEV196408:BEX196408 BOR196408:BOT196408 BYN196408:BYP196408 CIJ196408:CIL196408 CSF196408:CSH196408 DCB196408:DCD196408 DLX196408:DLZ196408 DVT196408:DVV196408 EFP196408:EFR196408 EPL196408:EPN196408 EZH196408:EZJ196408 FJD196408:FJF196408 FSZ196408:FTB196408 GCV196408:GCX196408 GMR196408:GMT196408 GWN196408:GWP196408 HGJ196408:HGL196408 HQF196408:HQH196408 IAB196408:IAD196408 IJX196408:IJZ196408 ITT196408:ITV196408 JDP196408:JDR196408 JNL196408:JNN196408 JXH196408:JXJ196408 KHD196408:KHF196408 KQZ196408:KRB196408 LAV196408:LAX196408 LKR196408:LKT196408 LUN196408:LUP196408 MEJ196408:MEL196408 MOF196408:MOH196408 MYB196408:MYD196408 NHX196408:NHZ196408 NRT196408:NRV196408 OBP196408:OBR196408 OLL196408:OLN196408 OVH196408:OVJ196408 PFD196408:PFF196408 POZ196408:PPB196408 PYV196408:PYX196408 QIR196408:QIT196408 QSN196408:QSP196408 RCJ196408:RCL196408 RMF196408:RMH196408 RWB196408:RWD196408 SFX196408:SFZ196408 SPT196408:SPV196408 SZP196408:SZR196408 TJL196408:TJN196408 TTH196408:TTJ196408 UDD196408:UDF196408 UMZ196408:UNB196408 UWV196408:UWX196408 VGR196408:VGT196408 VQN196408:VQP196408 WAJ196408:WAL196408 WKF196408:WKH196408 WUB196408:WUD196408 E261944:G261944 HP261944:HR261944 RL261944:RN261944 ABH261944:ABJ261944 ALD261944:ALF261944 AUZ261944:AVB261944 BEV261944:BEX261944 BOR261944:BOT261944 BYN261944:BYP261944 CIJ261944:CIL261944 CSF261944:CSH261944 DCB261944:DCD261944 DLX261944:DLZ261944 DVT261944:DVV261944 EFP261944:EFR261944 EPL261944:EPN261944 EZH261944:EZJ261944 FJD261944:FJF261944 FSZ261944:FTB261944 GCV261944:GCX261944 GMR261944:GMT261944 GWN261944:GWP261944 HGJ261944:HGL261944 HQF261944:HQH261944 IAB261944:IAD261944 IJX261944:IJZ261944 ITT261944:ITV261944 JDP261944:JDR261944 JNL261944:JNN261944 JXH261944:JXJ261944 KHD261944:KHF261944 KQZ261944:KRB261944 LAV261944:LAX261944 LKR261944:LKT261944 LUN261944:LUP261944 MEJ261944:MEL261944 MOF261944:MOH261944 MYB261944:MYD261944 NHX261944:NHZ261944 NRT261944:NRV261944 OBP261944:OBR261944 OLL261944:OLN261944 OVH261944:OVJ261944 PFD261944:PFF261944 POZ261944:PPB261944 PYV261944:PYX261944 QIR261944:QIT261944 QSN261944:QSP261944 RCJ261944:RCL261944 RMF261944:RMH261944 RWB261944:RWD261944 SFX261944:SFZ261944 SPT261944:SPV261944 SZP261944:SZR261944 TJL261944:TJN261944 TTH261944:TTJ261944 UDD261944:UDF261944 UMZ261944:UNB261944 UWV261944:UWX261944 VGR261944:VGT261944 VQN261944:VQP261944 WAJ261944:WAL261944 WKF261944:WKH261944 WUB261944:WUD261944 E327480:G327480 HP327480:HR327480 RL327480:RN327480 ABH327480:ABJ327480 ALD327480:ALF327480 AUZ327480:AVB327480 BEV327480:BEX327480 BOR327480:BOT327480 BYN327480:BYP327480 CIJ327480:CIL327480 CSF327480:CSH327480 DCB327480:DCD327480 DLX327480:DLZ327480 DVT327480:DVV327480 EFP327480:EFR327480 EPL327480:EPN327480 EZH327480:EZJ327480 FJD327480:FJF327480 FSZ327480:FTB327480 GCV327480:GCX327480 GMR327480:GMT327480 GWN327480:GWP327480 HGJ327480:HGL327480 HQF327480:HQH327480 IAB327480:IAD327480 IJX327480:IJZ327480 ITT327480:ITV327480 JDP327480:JDR327480 JNL327480:JNN327480 JXH327480:JXJ327480 KHD327480:KHF327480 KQZ327480:KRB327480 LAV327480:LAX327480 LKR327480:LKT327480 LUN327480:LUP327480 MEJ327480:MEL327480 MOF327480:MOH327480 MYB327480:MYD327480 NHX327480:NHZ327480 NRT327480:NRV327480 OBP327480:OBR327480 OLL327480:OLN327480 OVH327480:OVJ327480 PFD327480:PFF327480 POZ327480:PPB327480 PYV327480:PYX327480 QIR327480:QIT327480 QSN327480:QSP327480 RCJ327480:RCL327480 RMF327480:RMH327480 RWB327480:RWD327480 SFX327480:SFZ327480 SPT327480:SPV327480 SZP327480:SZR327480 TJL327480:TJN327480 TTH327480:TTJ327480 UDD327480:UDF327480 UMZ327480:UNB327480 UWV327480:UWX327480 VGR327480:VGT327480 VQN327480:VQP327480 WAJ327480:WAL327480 WKF327480:WKH327480 WUB327480:WUD327480 E393016:G393016 HP393016:HR393016 RL393016:RN393016 ABH393016:ABJ393016 ALD393016:ALF393016 AUZ393016:AVB393016 BEV393016:BEX393016 BOR393016:BOT393016 BYN393016:BYP393016 CIJ393016:CIL393016 CSF393016:CSH393016 DCB393016:DCD393016 DLX393016:DLZ393016 DVT393016:DVV393016 EFP393016:EFR393016 EPL393016:EPN393016 EZH393016:EZJ393016 FJD393016:FJF393016 FSZ393016:FTB393016 GCV393016:GCX393016 GMR393016:GMT393016 GWN393016:GWP393016 HGJ393016:HGL393016 HQF393016:HQH393016 IAB393016:IAD393016 IJX393016:IJZ393016 ITT393016:ITV393016 JDP393016:JDR393016 JNL393016:JNN393016 JXH393016:JXJ393016 KHD393016:KHF393016 KQZ393016:KRB393016 LAV393016:LAX393016 LKR393016:LKT393016 LUN393016:LUP393016 MEJ393016:MEL393016 MOF393016:MOH393016 MYB393016:MYD393016 NHX393016:NHZ393016 NRT393016:NRV393016 OBP393016:OBR393016 OLL393016:OLN393016 OVH393016:OVJ393016 PFD393016:PFF393016 POZ393016:PPB393016 PYV393016:PYX393016 QIR393016:QIT393016 QSN393016:QSP393016 RCJ393016:RCL393016 RMF393016:RMH393016 RWB393016:RWD393016 SFX393016:SFZ393016 SPT393016:SPV393016 SZP393016:SZR393016 TJL393016:TJN393016 TTH393016:TTJ393016 UDD393016:UDF393016 UMZ393016:UNB393016 UWV393016:UWX393016 VGR393016:VGT393016 VQN393016:VQP393016 WAJ393016:WAL393016 WKF393016:WKH393016 WUB393016:WUD393016 E458552:G458552 HP458552:HR458552 RL458552:RN458552 ABH458552:ABJ458552 ALD458552:ALF458552 AUZ458552:AVB458552 BEV458552:BEX458552 BOR458552:BOT458552 BYN458552:BYP458552 CIJ458552:CIL458552 CSF458552:CSH458552 DCB458552:DCD458552 DLX458552:DLZ458552 DVT458552:DVV458552 EFP458552:EFR458552 EPL458552:EPN458552 EZH458552:EZJ458552 FJD458552:FJF458552 FSZ458552:FTB458552 GCV458552:GCX458552 GMR458552:GMT458552 GWN458552:GWP458552 HGJ458552:HGL458552 HQF458552:HQH458552 IAB458552:IAD458552 IJX458552:IJZ458552 ITT458552:ITV458552 JDP458552:JDR458552 JNL458552:JNN458552 JXH458552:JXJ458552 KHD458552:KHF458552 KQZ458552:KRB458552 LAV458552:LAX458552 LKR458552:LKT458552 LUN458552:LUP458552 MEJ458552:MEL458552 MOF458552:MOH458552 MYB458552:MYD458552 NHX458552:NHZ458552 NRT458552:NRV458552 OBP458552:OBR458552 OLL458552:OLN458552 OVH458552:OVJ458552 PFD458552:PFF458552 POZ458552:PPB458552 PYV458552:PYX458552 QIR458552:QIT458552 QSN458552:QSP458552 RCJ458552:RCL458552 RMF458552:RMH458552 RWB458552:RWD458552 SFX458552:SFZ458552 SPT458552:SPV458552 SZP458552:SZR458552 TJL458552:TJN458552 TTH458552:TTJ458552 UDD458552:UDF458552 UMZ458552:UNB458552 UWV458552:UWX458552 VGR458552:VGT458552 VQN458552:VQP458552 WAJ458552:WAL458552 WKF458552:WKH458552 WUB458552:WUD458552 E524088:G524088 HP524088:HR524088 RL524088:RN524088 ABH524088:ABJ524088 ALD524088:ALF524088 AUZ524088:AVB524088 BEV524088:BEX524088 BOR524088:BOT524088 BYN524088:BYP524088 CIJ524088:CIL524088 CSF524088:CSH524088 DCB524088:DCD524088 DLX524088:DLZ524088 DVT524088:DVV524088 EFP524088:EFR524088 EPL524088:EPN524088 EZH524088:EZJ524088 FJD524088:FJF524088 FSZ524088:FTB524088 GCV524088:GCX524088 GMR524088:GMT524088 GWN524088:GWP524088 HGJ524088:HGL524088 HQF524088:HQH524088 IAB524088:IAD524088 IJX524088:IJZ524088 ITT524088:ITV524088 JDP524088:JDR524088 JNL524088:JNN524088 JXH524088:JXJ524088 KHD524088:KHF524088 KQZ524088:KRB524088 LAV524088:LAX524088 LKR524088:LKT524088 LUN524088:LUP524088 MEJ524088:MEL524088 MOF524088:MOH524088 MYB524088:MYD524088 NHX524088:NHZ524088 NRT524088:NRV524088 OBP524088:OBR524088 OLL524088:OLN524088 OVH524088:OVJ524088 PFD524088:PFF524088 POZ524088:PPB524088 PYV524088:PYX524088 QIR524088:QIT524088 QSN524088:QSP524088 RCJ524088:RCL524088 RMF524088:RMH524088 RWB524088:RWD524088 SFX524088:SFZ524088 SPT524088:SPV524088 SZP524088:SZR524088 TJL524088:TJN524088 TTH524088:TTJ524088 UDD524088:UDF524088 UMZ524088:UNB524088 UWV524088:UWX524088 VGR524088:VGT524088 VQN524088:VQP524088 WAJ524088:WAL524088 WKF524088:WKH524088 WUB524088:WUD524088 E589624:G589624 HP589624:HR589624 RL589624:RN589624 ABH589624:ABJ589624 ALD589624:ALF589624 AUZ589624:AVB589624 BEV589624:BEX589624 BOR589624:BOT589624 BYN589624:BYP589624 CIJ589624:CIL589624 CSF589624:CSH589624 DCB589624:DCD589624 DLX589624:DLZ589624 DVT589624:DVV589624 EFP589624:EFR589624 EPL589624:EPN589624 EZH589624:EZJ589624 FJD589624:FJF589624 FSZ589624:FTB589624 GCV589624:GCX589624 GMR589624:GMT589624 GWN589624:GWP589624 HGJ589624:HGL589624 HQF589624:HQH589624 IAB589624:IAD589624 IJX589624:IJZ589624 ITT589624:ITV589624 JDP589624:JDR589624 JNL589624:JNN589624 JXH589624:JXJ589624 KHD589624:KHF589624 KQZ589624:KRB589624 LAV589624:LAX589624 LKR589624:LKT589624 LUN589624:LUP589624 MEJ589624:MEL589624 MOF589624:MOH589624 MYB589624:MYD589624 NHX589624:NHZ589624 NRT589624:NRV589624 OBP589624:OBR589624 OLL589624:OLN589624 OVH589624:OVJ589624 PFD589624:PFF589624 POZ589624:PPB589624 PYV589624:PYX589624 QIR589624:QIT589624 QSN589624:QSP589624 RCJ589624:RCL589624 RMF589624:RMH589624 RWB589624:RWD589624 SFX589624:SFZ589624 SPT589624:SPV589624 SZP589624:SZR589624 TJL589624:TJN589624 TTH589624:TTJ589624 UDD589624:UDF589624 UMZ589624:UNB589624 UWV589624:UWX589624 VGR589624:VGT589624 VQN589624:VQP589624 WAJ589624:WAL589624 WKF589624:WKH589624 WUB589624:WUD589624 E655160:G655160 HP655160:HR655160 RL655160:RN655160 ABH655160:ABJ655160 ALD655160:ALF655160 AUZ655160:AVB655160 BEV655160:BEX655160 BOR655160:BOT655160 BYN655160:BYP655160 CIJ655160:CIL655160 CSF655160:CSH655160 DCB655160:DCD655160 DLX655160:DLZ655160 DVT655160:DVV655160 EFP655160:EFR655160 EPL655160:EPN655160 EZH655160:EZJ655160 FJD655160:FJF655160 FSZ655160:FTB655160 GCV655160:GCX655160 GMR655160:GMT655160 GWN655160:GWP655160 HGJ655160:HGL655160 HQF655160:HQH655160 IAB655160:IAD655160 IJX655160:IJZ655160 ITT655160:ITV655160 JDP655160:JDR655160 JNL655160:JNN655160 JXH655160:JXJ655160 KHD655160:KHF655160 KQZ655160:KRB655160 LAV655160:LAX655160 LKR655160:LKT655160 LUN655160:LUP655160 MEJ655160:MEL655160 MOF655160:MOH655160 MYB655160:MYD655160 NHX655160:NHZ655160 NRT655160:NRV655160 OBP655160:OBR655160 OLL655160:OLN655160 OVH655160:OVJ655160 PFD655160:PFF655160 POZ655160:PPB655160 PYV655160:PYX655160 QIR655160:QIT655160 QSN655160:QSP655160 RCJ655160:RCL655160 RMF655160:RMH655160 RWB655160:RWD655160 SFX655160:SFZ655160 SPT655160:SPV655160 SZP655160:SZR655160 TJL655160:TJN655160 TTH655160:TTJ655160 UDD655160:UDF655160 UMZ655160:UNB655160 UWV655160:UWX655160 VGR655160:VGT655160 VQN655160:VQP655160 WAJ655160:WAL655160 WKF655160:WKH655160 WUB655160:WUD655160 E720696:G720696 HP720696:HR720696 RL720696:RN720696 ABH720696:ABJ720696 ALD720696:ALF720696 AUZ720696:AVB720696 BEV720696:BEX720696 BOR720696:BOT720696 BYN720696:BYP720696 CIJ720696:CIL720696 CSF720696:CSH720696 DCB720696:DCD720696 DLX720696:DLZ720696 DVT720696:DVV720696 EFP720696:EFR720696 EPL720696:EPN720696 EZH720696:EZJ720696 FJD720696:FJF720696 FSZ720696:FTB720696 GCV720696:GCX720696 GMR720696:GMT720696 GWN720696:GWP720696 HGJ720696:HGL720696 HQF720696:HQH720696 IAB720696:IAD720696 IJX720696:IJZ720696 ITT720696:ITV720696 JDP720696:JDR720696 JNL720696:JNN720696 JXH720696:JXJ720696 KHD720696:KHF720696 KQZ720696:KRB720696 LAV720696:LAX720696 LKR720696:LKT720696 LUN720696:LUP720696 MEJ720696:MEL720696 MOF720696:MOH720696 MYB720696:MYD720696 NHX720696:NHZ720696 NRT720696:NRV720696 OBP720696:OBR720696 OLL720696:OLN720696 OVH720696:OVJ720696 PFD720696:PFF720696 POZ720696:PPB720696 PYV720696:PYX720696 QIR720696:QIT720696 QSN720696:QSP720696 RCJ720696:RCL720696 RMF720696:RMH720696 RWB720696:RWD720696 SFX720696:SFZ720696 SPT720696:SPV720696 SZP720696:SZR720696 TJL720696:TJN720696 TTH720696:TTJ720696 UDD720696:UDF720696 UMZ720696:UNB720696 UWV720696:UWX720696 VGR720696:VGT720696 VQN720696:VQP720696 WAJ720696:WAL720696 WKF720696:WKH720696 WUB720696:WUD720696 E786232:G786232 HP786232:HR786232 RL786232:RN786232 ABH786232:ABJ786232 ALD786232:ALF786232 AUZ786232:AVB786232 BEV786232:BEX786232 BOR786232:BOT786232 BYN786232:BYP786232 CIJ786232:CIL786232 CSF786232:CSH786232 DCB786232:DCD786232 DLX786232:DLZ786232 DVT786232:DVV786232 EFP786232:EFR786232 EPL786232:EPN786232 EZH786232:EZJ786232 FJD786232:FJF786232 FSZ786232:FTB786232 GCV786232:GCX786232 GMR786232:GMT786232 GWN786232:GWP786232 HGJ786232:HGL786232 HQF786232:HQH786232 IAB786232:IAD786232 IJX786232:IJZ786232 ITT786232:ITV786232 JDP786232:JDR786232 JNL786232:JNN786232 JXH786232:JXJ786232 KHD786232:KHF786232 KQZ786232:KRB786232 LAV786232:LAX786232 LKR786232:LKT786232 LUN786232:LUP786232 MEJ786232:MEL786232 MOF786232:MOH786232 MYB786232:MYD786232 NHX786232:NHZ786232 NRT786232:NRV786232 OBP786232:OBR786232 OLL786232:OLN786232 OVH786232:OVJ786232 PFD786232:PFF786232 POZ786232:PPB786232 PYV786232:PYX786232 QIR786232:QIT786232 QSN786232:QSP786232 RCJ786232:RCL786232 RMF786232:RMH786232 RWB786232:RWD786232 SFX786232:SFZ786232 SPT786232:SPV786232 SZP786232:SZR786232 TJL786232:TJN786232 TTH786232:TTJ786232 UDD786232:UDF786232 UMZ786232:UNB786232 UWV786232:UWX786232 VGR786232:VGT786232 VQN786232:VQP786232 WAJ786232:WAL786232 WKF786232:WKH786232 WUB786232:WUD786232 E851768:G851768 HP851768:HR851768 RL851768:RN851768 ABH851768:ABJ851768 ALD851768:ALF851768 AUZ851768:AVB851768 BEV851768:BEX851768 BOR851768:BOT851768 BYN851768:BYP851768 CIJ851768:CIL851768 CSF851768:CSH851768 DCB851768:DCD851768 DLX851768:DLZ851768 DVT851768:DVV851768 EFP851768:EFR851768 EPL851768:EPN851768 EZH851768:EZJ851768 FJD851768:FJF851768 FSZ851768:FTB851768 GCV851768:GCX851768 GMR851768:GMT851768 GWN851768:GWP851768 HGJ851768:HGL851768 HQF851768:HQH851768 IAB851768:IAD851768 IJX851768:IJZ851768 ITT851768:ITV851768 JDP851768:JDR851768 JNL851768:JNN851768 JXH851768:JXJ851768 KHD851768:KHF851768 KQZ851768:KRB851768 LAV851768:LAX851768 LKR851768:LKT851768 LUN851768:LUP851768 MEJ851768:MEL851768 MOF851768:MOH851768 MYB851768:MYD851768 NHX851768:NHZ851768 NRT851768:NRV851768 OBP851768:OBR851768 OLL851768:OLN851768 OVH851768:OVJ851768 PFD851768:PFF851768 POZ851768:PPB851768 PYV851768:PYX851768 QIR851768:QIT851768 QSN851768:QSP851768 RCJ851768:RCL851768 RMF851768:RMH851768 RWB851768:RWD851768 SFX851768:SFZ851768 SPT851768:SPV851768 SZP851768:SZR851768 TJL851768:TJN851768 TTH851768:TTJ851768 UDD851768:UDF851768 UMZ851768:UNB851768 UWV851768:UWX851768 VGR851768:VGT851768 VQN851768:VQP851768 WAJ851768:WAL851768 WKF851768:WKH851768 WUB851768:WUD851768 E917304:G917304 HP917304:HR917304 RL917304:RN917304 ABH917304:ABJ917304 ALD917304:ALF917304 AUZ917304:AVB917304 BEV917304:BEX917304 BOR917304:BOT917304 BYN917304:BYP917304 CIJ917304:CIL917304 CSF917304:CSH917304 DCB917304:DCD917304 DLX917304:DLZ917304 DVT917304:DVV917304 EFP917304:EFR917304 EPL917304:EPN917304 EZH917304:EZJ917304 FJD917304:FJF917304 FSZ917304:FTB917304 GCV917304:GCX917304 GMR917304:GMT917304 GWN917304:GWP917304 HGJ917304:HGL917304 HQF917304:HQH917304 IAB917304:IAD917304 IJX917304:IJZ917304 ITT917304:ITV917304 JDP917304:JDR917304 JNL917304:JNN917304 JXH917304:JXJ917304 KHD917304:KHF917304 KQZ917304:KRB917304 LAV917304:LAX917304 LKR917304:LKT917304 LUN917304:LUP917304 MEJ917304:MEL917304 MOF917304:MOH917304 MYB917304:MYD917304 NHX917304:NHZ917304 NRT917304:NRV917304 OBP917304:OBR917304 OLL917304:OLN917304 OVH917304:OVJ917304 PFD917304:PFF917304 POZ917304:PPB917304 PYV917304:PYX917304 QIR917304:QIT917304 QSN917304:QSP917304 RCJ917304:RCL917304 RMF917304:RMH917304 RWB917304:RWD917304 SFX917304:SFZ917304 SPT917304:SPV917304 SZP917304:SZR917304 TJL917304:TJN917304 TTH917304:TTJ917304 UDD917304:UDF917304 UMZ917304:UNB917304 UWV917304:UWX917304 VGR917304:VGT917304 VQN917304:VQP917304 WAJ917304:WAL917304 WKF917304:WKH917304 WUB917304:WUD917304 E982840:G982840 HP982840:HR982840 RL982840:RN982840 ABH982840:ABJ982840 ALD982840:ALF982840 AUZ982840:AVB982840 BEV982840:BEX982840 BOR982840:BOT982840 BYN982840:BYP982840 CIJ982840:CIL982840 CSF982840:CSH982840 DCB982840:DCD982840 DLX982840:DLZ982840 DVT982840:DVV982840 EFP982840:EFR982840 EPL982840:EPN982840 EZH982840:EZJ982840 FJD982840:FJF982840 FSZ982840:FTB982840 GCV982840:GCX982840 GMR982840:GMT982840 GWN982840:GWP982840 HGJ982840:HGL982840 HQF982840:HQH982840 IAB982840:IAD982840 IJX982840:IJZ982840 ITT982840:ITV982840 JDP982840:JDR982840 JNL982840:JNN982840 JXH982840:JXJ982840 KHD982840:KHF982840 KQZ982840:KRB982840 LAV982840:LAX982840 LKR982840:LKT982840 LUN982840:LUP982840 MEJ982840:MEL982840 MOF982840:MOH982840 MYB982840:MYD982840 NHX982840:NHZ982840 NRT982840:NRV982840 OBP982840:OBR982840 OLL982840:OLN982840 OVH982840:OVJ982840 PFD982840:PFF982840 POZ982840:PPB982840 PYV982840:PYX982840 QIR982840:QIT982840 QSN982840:QSP982840 RCJ982840:RCL982840 RMF982840:RMH982840 RWB982840:RWD982840 SFX982840:SFZ982840 SPT982840:SPV982840 SZP982840:SZR982840 TJL982840:TJN982840 TTH982840:TTJ982840 UDD982840:UDF982840 UMZ982840:UNB982840 UWV982840:UWX982840 VGR982840:VGT982840 VQN982840:VQP982840 WAJ982840:WAL982840 WKF982840:WKH982840 WUB982840:WUD982840 I65363:J65363 HT65363:HV65363 RP65363:RR65363 ABL65363:ABN65363 ALH65363:ALJ65363 AVD65363:AVF65363 BEZ65363:BFB65363 BOV65363:BOX65363 BYR65363:BYT65363 CIN65363:CIP65363 CSJ65363:CSL65363 DCF65363:DCH65363 DMB65363:DMD65363 DVX65363:DVZ65363 EFT65363:EFV65363 EPP65363:EPR65363 EZL65363:EZN65363 FJH65363:FJJ65363 FTD65363:FTF65363 GCZ65363:GDB65363 GMV65363:GMX65363 GWR65363:GWT65363 HGN65363:HGP65363 HQJ65363:HQL65363 IAF65363:IAH65363 IKB65363:IKD65363 ITX65363:ITZ65363 JDT65363:JDV65363 JNP65363:JNR65363 JXL65363:JXN65363 KHH65363:KHJ65363 KRD65363:KRF65363 LAZ65363:LBB65363 LKV65363:LKX65363 LUR65363:LUT65363 MEN65363:MEP65363 MOJ65363:MOL65363 MYF65363:MYH65363 NIB65363:NID65363 NRX65363:NRZ65363 OBT65363:OBV65363 OLP65363:OLR65363 OVL65363:OVN65363 PFH65363:PFJ65363 PPD65363:PPF65363 PYZ65363:PZB65363 QIV65363:QIX65363 QSR65363:QST65363 RCN65363:RCP65363 RMJ65363:RML65363 RWF65363:RWH65363 SGB65363:SGD65363 SPX65363:SPZ65363 SZT65363:SZV65363 TJP65363:TJR65363 TTL65363:TTN65363 UDH65363:UDJ65363 UND65363:UNF65363 UWZ65363:UXB65363 VGV65363:VGX65363 VQR65363:VQT65363 WAN65363:WAP65363 WKJ65363:WKL65363 WUF65363:WUH65363 I130899:J130899 HT130899:HV130899 RP130899:RR130899 ABL130899:ABN130899 ALH130899:ALJ130899 AVD130899:AVF130899 BEZ130899:BFB130899 BOV130899:BOX130899 BYR130899:BYT130899 CIN130899:CIP130899 CSJ130899:CSL130899 DCF130899:DCH130899 DMB130899:DMD130899 DVX130899:DVZ130899 EFT130899:EFV130899 EPP130899:EPR130899 EZL130899:EZN130899 FJH130899:FJJ130899 FTD130899:FTF130899 GCZ130899:GDB130899 GMV130899:GMX130899 GWR130899:GWT130899 HGN130899:HGP130899 HQJ130899:HQL130899 IAF130899:IAH130899 IKB130899:IKD130899 ITX130899:ITZ130899 JDT130899:JDV130899 JNP130899:JNR130899 JXL130899:JXN130899 KHH130899:KHJ130899 KRD130899:KRF130899 LAZ130899:LBB130899 LKV130899:LKX130899 LUR130899:LUT130899 MEN130899:MEP130899 MOJ130899:MOL130899 MYF130899:MYH130899 NIB130899:NID130899 NRX130899:NRZ130899 OBT130899:OBV130899 OLP130899:OLR130899 OVL130899:OVN130899 PFH130899:PFJ130899 PPD130899:PPF130899 PYZ130899:PZB130899 QIV130899:QIX130899 QSR130899:QST130899 RCN130899:RCP130899 RMJ130899:RML130899 RWF130899:RWH130899 SGB130899:SGD130899 SPX130899:SPZ130899 SZT130899:SZV130899 TJP130899:TJR130899 TTL130899:TTN130899 UDH130899:UDJ130899 UND130899:UNF130899 UWZ130899:UXB130899 VGV130899:VGX130899 VQR130899:VQT130899 WAN130899:WAP130899 WKJ130899:WKL130899 WUF130899:WUH130899 I196435:J196435 HT196435:HV196435 RP196435:RR196435 ABL196435:ABN196435 ALH196435:ALJ196435 AVD196435:AVF196435 BEZ196435:BFB196435 BOV196435:BOX196435 BYR196435:BYT196435 CIN196435:CIP196435 CSJ196435:CSL196435 DCF196435:DCH196435 DMB196435:DMD196435 DVX196435:DVZ196435 EFT196435:EFV196435 EPP196435:EPR196435 EZL196435:EZN196435 FJH196435:FJJ196435 FTD196435:FTF196435 GCZ196435:GDB196435 GMV196435:GMX196435 GWR196435:GWT196435 HGN196435:HGP196435 HQJ196435:HQL196435 IAF196435:IAH196435 IKB196435:IKD196435 ITX196435:ITZ196435 JDT196435:JDV196435 JNP196435:JNR196435 JXL196435:JXN196435 KHH196435:KHJ196435 KRD196435:KRF196435 LAZ196435:LBB196435 LKV196435:LKX196435 LUR196435:LUT196435 MEN196435:MEP196435 MOJ196435:MOL196435 MYF196435:MYH196435 NIB196435:NID196435 NRX196435:NRZ196435 OBT196435:OBV196435 OLP196435:OLR196435 OVL196435:OVN196435 PFH196435:PFJ196435 PPD196435:PPF196435 PYZ196435:PZB196435 QIV196435:QIX196435 QSR196435:QST196435 RCN196435:RCP196435 RMJ196435:RML196435 RWF196435:RWH196435 SGB196435:SGD196435 SPX196435:SPZ196435 SZT196435:SZV196435 TJP196435:TJR196435 TTL196435:TTN196435 UDH196435:UDJ196435 UND196435:UNF196435 UWZ196435:UXB196435 VGV196435:VGX196435 VQR196435:VQT196435 WAN196435:WAP196435 WKJ196435:WKL196435 WUF196435:WUH196435 I261971:J261971 HT261971:HV261971 RP261971:RR261971 ABL261971:ABN261971 ALH261971:ALJ261971 AVD261971:AVF261971 BEZ261971:BFB261971 BOV261971:BOX261971 BYR261971:BYT261971 CIN261971:CIP261971 CSJ261971:CSL261971 DCF261971:DCH261971 DMB261971:DMD261971 DVX261971:DVZ261971 EFT261971:EFV261971 EPP261971:EPR261971 EZL261971:EZN261971 FJH261971:FJJ261971 FTD261971:FTF261971 GCZ261971:GDB261971 GMV261971:GMX261971 GWR261971:GWT261971 HGN261971:HGP261971 HQJ261971:HQL261971 IAF261971:IAH261971 IKB261971:IKD261971 ITX261971:ITZ261971 JDT261971:JDV261971 JNP261971:JNR261971 JXL261971:JXN261971 KHH261971:KHJ261971 KRD261971:KRF261971 LAZ261971:LBB261971 LKV261971:LKX261971 LUR261971:LUT261971 MEN261971:MEP261971 MOJ261971:MOL261971 MYF261971:MYH261971 NIB261971:NID261971 NRX261971:NRZ261971 OBT261971:OBV261971 OLP261971:OLR261971 OVL261971:OVN261971 PFH261971:PFJ261971 PPD261971:PPF261971 PYZ261971:PZB261971 QIV261971:QIX261971 QSR261971:QST261971 RCN261971:RCP261971 RMJ261971:RML261971 RWF261971:RWH261971 SGB261971:SGD261971 SPX261971:SPZ261971 SZT261971:SZV261971 TJP261971:TJR261971 TTL261971:TTN261971 UDH261971:UDJ261971 UND261971:UNF261971 UWZ261971:UXB261971 VGV261971:VGX261971 VQR261971:VQT261971 WAN261971:WAP261971 WKJ261971:WKL261971 WUF261971:WUH261971 I327507:J327507 HT327507:HV327507 RP327507:RR327507 ABL327507:ABN327507 ALH327507:ALJ327507 AVD327507:AVF327507 BEZ327507:BFB327507 BOV327507:BOX327507 BYR327507:BYT327507 CIN327507:CIP327507 CSJ327507:CSL327507 DCF327507:DCH327507 DMB327507:DMD327507 DVX327507:DVZ327507 EFT327507:EFV327507 EPP327507:EPR327507 EZL327507:EZN327507 FJH327507:FJJ327507 FTD327507:FTF327507 GCZ327507:GDB327507 GMV327507:GMX327507 GWR327507:GWT327507 HGN327507:HGP327507 HQJ327507:HQL327507 IAF327507:IAH327507 IKB327507:IKD327507 ITX327507:ITZ327507 JDT327507:JDV327507 JNP327507:JNR327507 JXL327507:JXN327507 KHH327507:KHJ327507 KRD327507:KRF327507 LAZ327507:LBB327507 LKV327507:LKX327507 LUR327507:LUT327507 MEN327507:MEP327507 MOJ327507:MOL327507 MYF327507:MYH327507 NIB327507:NID327507 NRX327507:NRZ327507 OBT327507:OBV327507 OLP327507:OLR327507 OVL327507:OVN327507 PFH327507:PFJ327507 PPD327507:PPF327507 PYZ327507:PZB327507 QIV327507:QIX327507 QSR327507:QST327507 RCN327507:RCP327507 RMJ327507:RML327507 RWF327507:RWH327507 SGB327507:SGD327507 SPX327507:SPZ327507 SZT327507:SZV327507 TJP327507:TJR327507 TTL327507:TTN327507 UDH327507:UDJ327507 UND327507:UNF327507 UWZ327507:UXB327507 VGV327507:VGX327507 VQR327507:VQT327507 WAN327507:WAP327507 WKJ327507:WKL327507 WUF327507:WUH327507 I393043:J393043 HT393043:HV393043 RP393043:RR393043 ABL393043:ABN393043 ALH393043:ALJ393043 AVD393043:AVF393043 BEZ393043:BFB393043 BOV393043:BOX393043 BYR393043:BYT393043 CIN393043:CIP393043 CSJ393043:CSL393043 DCF393043:DCH393043 DMB393043:DMD393043 DVX393043:DVZ393043 EFT393043:EFV393043 EPP393043:EPR393043 EZL393043:EZN393043 FJH393043:FJJ393043 FTD393043:FTF393043 GCZ393043:GDB393043 GMV393043:GMX393043 GWR393043:GWT393043 HGN393043:HGP393043 HQJ393043:HQL393043 IAF393043:IAH393043 IKB393043:IKD393043 ITX393043:ITZ393043 JDT393043:JDV393043 JNP393043:JNR393043 JXL393043:JXN393043 KHH393043:KHJ393043 KRD393043:KRF393043 LAZ393043:LBB393043 LKV393043:LKX393043 LUR393043:LUT393043 MEN393043:MEP393043 MOJ393043:MOL393043 MYF393043:MYH393043 NIB393043:NID393043 NRX393043:NRZ393043 OBT393043:OBV393043 OLP393043:OLR393043 OVL393043:OVN393043 PFH393043:PFJ393043 PPD393043:PPF393043 PYZ393043:PZB393043 QIV393043:QIX393043 QSR393043:QST393043 RCN393043:RCP393043 RMJ393043:RML393043 RWF393043:RWH393043 SGB393043:SGD393043 SPX393043:SPZ393043 SZT393043:SZV393043 TJP393043:TJR393043 TTL393043:TTN393043 UDH393043:UDJ393043 UND393043:UNF393043 UWZ393043:UXB393043 VGV393043:VGX393043 VQR393043:VQT393043 WAN393043:WAP393043 WKJ393043:WKL393043 WUF393043:WUH393043 I458579:J458579 HT458579:HV458579 RP458579:RR458579 ABL458579:ABN458579 ALH458579:ALJ458579 AVD458579:AVF458579 BEZ458579:BFB458579 BOV458579:BOX458579 BYR458579:BYT458579 CIN458579:CIP458579 CSJ458579:CSL458579 DCF458579:DCH458579 DMB458579:DMD458579 DVX458579:DVZ458579 EFT458579:EFV458579 EPP458579:EPR458579 EZL458579:EZN458579 FJH458579:FJJ458579 FTD458579:FTF458579 GCZ458579:GDB458579 GMV458579:GMX458579 GWR458579:GWT458579 HGN458579:HGP458579 HQJ458579:HQL458579 IAF458579:IAH458579 IKB458579:IKD458579 ITX458579:ITZ458579 JDT458579:JDV458579 JNP458579:JNR458579 JXL458579:JXN458579 KHH458579:KHJ458579 KRD458579:KRF458579 LAZ458579:LBB458579 LKV458579:LKX458579 LUR458579:LUT458579 MEN458579:MEP458579 MOJ458579:MOL458579 MYF458579:MYH458579 NIB458579:NID458579 NRX458579:NRZ458579 OBT458579:OBV458579 OLP458579:OLR458579 OVL458579:OVN458579 PFH458579:PFJ458579 PPD458579:PPF458579 PYZ458579:PZB458579 QIV458579:QIX458579 QSR458579:QST458579 RCN458579:RCP458579 RMJ458579:RML458579 RWF458579:RWH458579 SGB458579:SGD458579 SPX458579:SPZ458579 SZT458579:SZV458579 TJP458579:TJR458579 TTL458579:TTN458579 UDH458579:UDJ458579 UND458579:UNF458579 UWZ458579:UXB458579 VGV458579:VGX458579 VQR458579:VQT458579 WAN458579:WAP458579 WKJ458579:WKL458579 WUF458579:WUH458579 I524115:J524115 HT524115:HV524115 RP524115:RR524115 ABL524115:ABN524115 ALH524115:ALJ524115 AVD524115:AVF524115 BEZ524115:BFB524115 BOV524115:BOX524115 BYR524115:BYT524115 CIN524115:CIP524115 CSJ524115:CSL524115 DCF524115:DCH524115 DMB524115:DMD524115 DVX524115:DVZ524115 EFT524115:EFV524115 EPP524115:EPR524115 EZL524115:EZN524115 FJH524115:FJJ524115 FTD524115:FTF524115 GCZ524115:GDB524115 GMV524115:GMX524115 GWR524115:GWT524115 HGN524115:HGP524115 HQJ524115:HQL524115 IAF524115:IAH524115 IKB524115:IKD524115 ITX524115:ITZ524115 JDT524115:JDV524115 JNP524115:JNR524115 JXL524115:JXN524115 KHH524115:KHJ524115 KRD524115:KRF524115 LAZ524115:LBB524115 LKV524115:LKX524115 LUR524115:LUT524115 MEN524115:MEP524115 MOJ524115:MOL524115 MYF524115:MYH524115 NIB524115:NID524115 NRX524115:NRZ524115 OBT524115:OBV524115 OLP524115:OLR524115 OVL524115:OVN524115 PFH524115:PFJ524115 PPD524115:PPF524115 PYZ524115:PZB524115 QIV524115:QIX524115 QSR524115:QST524115 RCN524115:RCP524115 RMJ524115:RML524115 RWF524115:RWH524115 SGB524115:SGD524115 SPX524115:SPZ524115 SZT524115:SZV524115 TJP524115:TJR524115 TTL524115:TTN524115 UDH524115:UDJ524115 UND524115:UNF524115 UWZ524115:UXB524115 VGV524115:VGX524115 VQR524115:VQT524115 WAN524115:WAP524115 WKJ524115:WKL524115 WUF524115:WUH524115 I589651:J589651 HT589651:HV589651 RP589651:RR589651 ABL589651:ABN589651 ALH589651:ALJ589651 AVD589651:AVF589651 BEZ589651:BFB589651 BOV589651:BOX589651 BYR589651:BYT589651 CIN589651:CIP589651 CSJ589651:CSL589651 DCF589651:DCH589651 DMB589651:DMD589651 DVX589651:DVZ589651 EFT589651:EFV589651 EPP589651:EPR589651 EZL589651:EZN589651 FJH589651:FJJ589651 FTD589651:FTF589651 GCZ589651:GDB589651 GMV589651:GMX589651 GWR589651:GWT589651 HGN589651:HGP589651 HQJ589651:HQL589651 IAF589651:IAH589651 IKB589651:IKD589651 ITX589651:ITZ589651 JDT589651:JDV589651 JNP589651:JNR589651 JXL589651:JXN589651 KHH589651:KHJ589651 KRD589651:KRF589651 LAZ589651:LBB589651 LKV589651:LKX589651 LUR589651:LUT589651 MEN589651:MEP589651 MOJ589651:MOL589651 MYF589651:MYH589651 NIB589651:NID589651 NRX589651:NRZ589651 OBT589651:OBV589651 OLP589651:OLR589651 OVL589651:OVN589651 PFH589651:PFJ589651 PPD589651:PPF589651 PYZ589651:PZB589651 QIV589651:QIX589651 QSR589651:QST589651 RCN589651:RCP589651 RMJ589651:RML589651 RWF589651:RWH589651 SGB589651:SGD589651 SPX589651:SPZ589651 SZT589651:SZV589651 TJP589651:TJR589651 TTL589651:TTN589651 UDH589651:UDJ589651 UND589651:UNF589651 UWZ589651:UXB589651 VGV589651:VGX589651 VQR589651:VQT589651 WAN589651:WAP589651 WKJ589651:WKL589651 WUF589651:WUH589651 I655187:J655187 HT655187:HV655187 RP655187:RR655187 ABL655187:ABN655187 ALH655187:ALJ655187 AVD655187:AVF655187 BEZ655187:BFB655187 BOV655187:BOX655187 BYR655187:BYT655187 CIN655187:CIP655187 CSJ655187:CSL655187 DCF655187:DCH655187 DMB655187:DMD655187 DVX655187:DVZ655187 EFT655187:EFV655187 EPP655187:EPR655187 EZL655187:EZN655187 FJH655187:FJJ655187 FTD655187:FTF655187 GCZ655187:GDB655187 GMV655187:GMX655187 GWR655187:GWT655187 HGN655187:HGP655187 HQJ655187:HQL655187 IAF655187:IAH655187 IKB655187:IKD655187 ITX655187:ITZ655187 JDT655187:JDV655187 JNP655187:JNR655187 JXL655187:JXN655187 KHH655187:KHJ655187 KRD655187:KRF655187 LAZ655187:LBB655187 LKV655187:LKX655187 LUR655187:LUT655187 MEN655187:MEP655187 MOJ655187:MOL655187 MYF655187:MYH655187 NIB655187:NID655187 NRX655187:NRZ655187 OBT655187:OBV655187 OLP655187:OLR655187 OVL655187:OVN655187 PFH655187:PFJ655187 PPD655187:PPF655187 PYZ655187:PZB655187 QIV655187:QIX655187 QSR655187:QST655187 RCN655187:RCP655187 RMJ655187:RML655187 RWF655187:RWH655187 SGB655187:SGD655187 SPX655187:SPZ655187 SZT655187:SZV655187 TJP655187:TJR655187 TTL655187:TTN655187 UDH655187:UDJ655187 UND655187:UNF655187 UWZ655187:UXB655187 VGV655187:VGX655187 VQR655187:VQT655187 WAN655187:WAP655187 WKJ655187:WKL655187 WUF655187:WUH655187 I720723:J720723 HT720723:HV720723 RP720723:RR720723 ABL720723:ABN720723 ALH720723:ALJ720723 AVD720723:AVF720723 BEZ720723:BFB720723 BOV720723:BOX720723 BYR720723:BYT720723 CIN720723:CIP720723 CSJ720723:CSL720723 DCF720723:DCH720723 DMB720723:DMD720723 DVX720723:DVZ720723 EFT720723:EFV720723 EPP720723:EPR720723 EZL720723:EZN720723 FJH720723:FJJ720723 FTD720723:FTF720723 GCZ720723:GDB720723 GMV720723:GMX720723 GWR720723:GWT720723 HGN720723:HGP720723 HQJ720723:HQL720723 IAF720723:IAH720723 IKB720723:IKD720723 ITX720723:ITZ720723 JDT720723:JDV720723 JNP720723:JNR720723 JXL720723:JXN720723 KHH720723:KHJ720723 KRD720723:KRF720723 LAZ720723:LBB720723 LKV720723:LKX720723 LUR720723:LUT720723 MEN720723:MEP720723 MOJ720723:MOL720723 MYF720723:MYH720723 NIB720723:NID720723 NRX720723:NRZ720723 OBT720723:OBV720723 OLP720723:OLR720723 OVL720723:OVN720723 PFH720723:PFJ720723 PPD720723:PPF720723 PYZ720723:PZB720723 QIV720723:QIX720723 QSR720723:QST720723 RCN720723:RCP720723 RMJ720723:RML720723 RWF720723:RWH720723 SGB720723:SGD720723 SPX720723:SPZ720723 SZT720723:SZV720723 TJP720723:TJR720723 TTL720723:TTN720723 UDH720723:UDJ720723 UND720723:UNF720723 UWZ720723:UXB720723 VGV720723:VGX720723 VQR720723:VQT720723 WAN720723:WAP720723 WKJ720723:WKL720723 WUF720723:WUH720723 I786259:J786259 HT786259:HV786259 RP786259:RR786259 ABL786259:ABN786259 ALH786259:ALJ786259 AVD786259:AVF786259 BEZ786259:BFB786259 BOV786259:BOX786259 BYR786259:BYT786259 CIN786259:CIP786259 CSJ786259:CSL786259 DCF786259:DCH786259 DMB786259:DMD786259 DVX786259:DVZ786259 EFT786259:EFV786259 EPP786259:EPR786259 EZL786259:EZN786259 FJH786259:FJJ786259 FTD786259:FTF786259 GCZ786259:GDB786259 GMV786259:GMX786259 GWR786259:GWT786259 HGN786259:HGP786259 HQJ786259:HQL786259 IAF786259:IAH786259 IKB786259:IKD786259 ITX786259:ITZ786259 JDT786259:JDV786259 JNP786259:JNR786259 JXL786259:JXN786259 KHH786259:KHJ786259 KRD786259:KRF786259 LAZ786259:LBB786259 LKV786259:LKX786259 LUR786259:LUT786259 MEN786259:MEP786259 MOJ786259:MOL786259 MYF786259:MYH786259 NIB786259:NID786259 NRX786259:NRZ786259 OBT786259:OBV786259 OLP786259:OLR786259 OVL786259:OVN786259 PFH786259:PFJ786259 PPD786259:PPF786259 PYZ786259:PZB786259 QIV786259:QIX786259 QSR786259:QST786259 RCN786259:RCP786259 RMJ786259:RML786259 RWF786259:RWH786259 SGB786259:SGD786259 SPX786259:SPZ786259 SZT786259:SZV786259 TJP786259:TJR786259 TTL786259:TTN786259 UDH786259:UDJ786259 UND786259:UNF786259 UWZ786259:UXB786259 VGV786259:VGX786259 VQR786259:VQT786259 WAN786259:WAP786259 WKJ786259:WKL786259 WUF786259:WUH786259 I851795:J851795 HT851795:HV851795 RP851795:RR851795 ABL851795:ABN851795 ALH851795:ALJ851795 AVD851795:AVF851795 BEZ851795:BFB851795 BOV851795:BOX851795 BYR851795:BYT851795 CIN851795:CIP851795 CSJ851795:CSL851795 DCF851795:DCH851795 DMB851795:DMD851795 DVX851795:DVZ851795 EFT851795:EFV851795 EPP851795:EPR851795 EZL851795:EZN851795 FJH851795:FJJ851795 FTD851795:FTF851795 GCZ851795:GDB851795 GMV851795:GMX851795 GWR851795:GWT851795 HGN851795:HGP851795 HQJ851795:HQL851795 IAF851795:IAH851795 IKB851795:IKD851795 ITX851795:ITZ851795 JDT851795:JDV851795 JNP851795:JNR851795 JXL851795:JXN851795 KHH851795:KHJ851795 KRD851795:KRF851795 LAZ851795:LBB851795 LKV851795:LKX851795 LUR851795:LUT851795 MEN851795:MEP851795 MOJ851795:MOL851795 MYF851795:MYH851795 NIB851795:NID851795 NRX851795:NRZ851795 OBT851795:OBV851795 OLP851795:OLR851795 OVL851795:OVN851795 PFH851795:PFJ851795 PPD851795:PPF851795 PYZ851795:PZB851795 QIV851795:QIX851795 QSR851795:QST851795 RCN851795:RCP851795 RMJ851795:RML851795 RWF851795:RWH851795 SGB851795:SGD851795 SPX851795:SPZ851795 SZT851795:SZV851795 TJP851795:TJR851795 TTL851795:TTN851795 UDH851795:UDJ851795 UND851795:UNF851795 UWZ851795:UXB851795 VGV851795:VGX851795 VQR851795:VQT851795 WAN851795:WAP851795 WKJ851795:WKL851795 WUF851795:WUH851795 I917331:J917331 HT917331:HV917331 RP917331:RR917331 ABL917331:ABN917331 ALH917331:ALJ917331 AVD917331:AVF917331 BEZ917331:BFB917331 BOV917331:BOX917331 BYR917331:BYT917331 CIN917331:CIP917331 CSJ917331:CSL917331 DCF917331:DCH917331 DMB917331:DMD917331 DVX917331:DVZ917331 EFT917331:EFV917331 EPP917331:EPR917331 EZL917331:EZN917331 FJH917331:FJJ917331 FTD917331:FTF917331 GCZ917331:GDB917331 GMV917331:GMX917331 GWR917331:GWT917331 HGN917331:HGP917331 HQJ917331:HQL917331 IAF917331:IAH917331 IKB917331:IKD917331 ITX917331:ITZ917331 JDT917331:JDV917331 JNP917331:JNR917331 JXL917331:JXN917331 KHH917331:KHJ917331 KRD917331:KRF917331 LAZ917331:LBB917331 LKV917331:LKX917331 LUR917331:LUT917331 MEN917331:MEP917331 MOJ917331:MOL917331 MYF917331:MYH917331 NIB917331:NID917331 NRX917331:NRZ917331 OBT917331:OBV917331 OLP917331:OLR917331 OVL917331:OVN917331 PFH917331:PFJ917331 PPD917331:PPF917331 PYZ917331:PZB917331 QIV917331:QIX917331 QSR917331:QST917331 RCN917331:RCP917331 RMJ917331:RML917331 RWF917331:RWH917331 SGB917331:SGD917331 SPX917331:SPZ917331 SZT917331:SZV917331 TJP917331:TJR917331 TTL917331:TTN917331 UDH917331:UDJ917331 UND917331:UNF917331 UWZ917331:UXB917331 VGV917331:VGX917331 VQR917331:VQT917331 WAN917331:WAP917331 WKJ917331:WKL917331 WUF917331:WUH917331 I982867:J982867 HT982867:HV982867 RP982867:RR982867 ABL982867:ABN982867 ALH982867:ALJ982867 AVD982867:AVF982867 BEZ982867:BFB982867 BOV982867:BOX982867 BYR982867:BYT982867 CIN982867:CIP982867 CSJ982867:CSL982867 DCF982867:DCH982867 DMB982867:DMD982867 DVX982867:DVZ982867 EFT982867:EFV982867 EPP982867:EPR982867 EZL982867:EZN982867 FJH982867:FJJ982867 FTD982867:FTF982867 GCZ982867:GDB982867 GMV982867:GMX982867 GWR982867:GWT982867 HGN982867:HGP982867 HQJ982867:HQL982867 IAF982867:IAH982867 IKB982867:IKD982867 ITX982867:ITZ982867 JDT982867:JDV982867 JNP982867:JNR982867 JXL982867:JXN982867 KHH982867:KHJ982867 KRD982867:KRF982867 LAZ982867:LBB982867 LKV982867:LKX982867 LUR982867:LUT982867 MEN982867:MEP982867 MOJ982867:MOL982867 MYF982867:MYH982867 NIB982867:NID982867 NRX982867:NRZ982867 OBT982867:OBV982867 OLP982867:OLR982867 OVL982867:OVN982867 PFH982867:PFJ982867 PPD982867:PPF982867 PYZ982867:PZB982867 QIV982867:QIX982867 QSR982867:QST982867 RCN982867:RCP982867 RMJ982867:RML982867 RWF982867:RWH982867 SGB982867:SGD982867 SPX982867:SPZ982867 SZT982867:SZV982867 TJP982867:TJR982867 TTL982867:TTN982867 UDH982867:UDJ982867 UND982867:UNF982867 UWZ982867:UXB982867 VGV982867:VGX982867 VQR982867:VQT982867 WAN982867:WAP982867 WKJ982867:WKL982867 WUF982867:WUH982867 L65390:M65390 HX65390:HY65390 RT65390:RU65390 ABP65390:ABQ65390 ALL65390:ALM65390 AVH65390:AVI65390 BFD65390:BFE65390 BOZ65390:BPA65390 BYV65390:BYW65390 CIR65390:CIS65390 CSN65390:CSO65390 DCJ65390:DCK65390 DMF65390:DMG65390 DWB65390:DWC65390 EFX65390:EFY65390 EPT65390:EPU65390 EZP65390:EZQ65390 FJL65390:FJM65390 FTH65390:FTI65390 GDD65390:GDE65390 GMZ65390:GNA65390 GWV65390:GWW65390 HGR65390:HGS65390 HQN65390:HQO65390 IAJ65390:IAK65390 IKF65390:IKG65390 IUB65390:IUC65390 JDX65390:JDY65390 JNT65390:JNU65390 JXP65390:JXQ65390 KHL65390:KHM65390 KRH65390:KRI65390 LBD65390:LBE65390 LKZ65390:LLA65390 LUV65390:LUW65390 MER65390:MES65390 MON65390:MOO65390 MYJ65390:MYK65390 NIF65390:NIG65390 NSB65390:NSC65390 OBX65390:OBY65390 OLT65390:OLU65390 OVP65390:OVQ65390 PFL65390:PFM65390 PPH65390:PPI65390 PZD65390:PZE65390 QIZ65390:QJA65390 QSV65390:QSW65390 RCR65390:RCS65390 RMN65390:RMO65390 RWJ65390:RWK65390 SGF65390:SGG65390 SQB65390:SQC65390 SZX65390:SZY65390 TJT65390:TJU65390 TTP65390:TTQ65390 UDL65390:UDM65390 UNH65390:UNI65390 UXD65390:UXE65390 VGZ65390:VHA65390 VQV65390:VQW65390 WAR65390:WAS65390 WKN65390:WKO65390 WUJ65390:WUK65390 L130926:M130926 HX130926:HY130926 RT130926:RU130926 ABP130926:ABQ130926 ALL130926:ALM130926 AVH130926:AVI130926 BFD130926:BFE130926 BOZ130926:BPA130926 BYV130926:BYW130926 CIR130926:CIS130926 CSN130926:CSO130926 DCJ130926:DCK130926 DMF130926:DMG130926 DWB130926:DWC130926 EFX130926:EFY130926 EPT130926:EPU130926 EZP130926:EZQ130926 FJL130926:FJM130926 FTH130926:FTI130926 GDD130926:GDE130926 GMZ130926:GNA130926 GWV130926:GWW130926 HGR130926:HGS130926 HQN130926:HQO130926 IAJ130926:IAK130926 IKF130926:IKG130926 IUB130926:IUC130926 JDX130926:JDY130926 JNT130926:JNU130926 JXP130926:JXQ130926 KHL130926:KHM130926 KRH130926:KRI130926 LBD130926:LBE130926 LKZ130926:LLA130926 LUV130926:LUW130926 MER130926:MES130926 MON130926:MOO130926 MYJ130926:MYK130926 NIF130926:NIG130926 NSB130926:NSC130926 OBX130926:OBY130926 OLT130926:OLU130926 OVP130926:OVQ130926 PFL130926:PFM130926 PPH130926:PPI130926 PZD130926:PZE130926 QIZ130926:QJA130926 QSV130926:QSW130926 RCR130926:RCS130926 RMN130926:RMO130926 RWJ130926:RWK130926 SGF130926:SGG130926 SQB130926:SQC130926 SZX130926:SZY130926 TJT130926:TJU130926 TTP130926:TTQ130926 UDL130926:UDM130926 UNH130926:UNI130926 UXD130926:UXE130926 VGZ130926:VHA130926 VQV130926:VQW130926 WAR130926:WAS130926 WKN130926:WKO130926 WUJ130926:WUK130926 L196462:M196462 HX196462:HY196462 RT196462:RU196462 ABP196462:ABQ196462 ALL196462:ALM196462 AVH196462:AVI196462 BFD196462:BFE196462 BOZ196462:BPA196462 BYV196462:BYW196462 CIR196462:CIS196462 CSN196462:CSO196462 DCJ196462:DCK196462 DMF196462:DMG196462 DWB196462:DWC196462 EFX196462:EFY196462 EPT196462:EPU196462 EZP196462:EZQ196462 FJL196462:FJM196462 FTH196462:FTI196462 GDD196462:GDE196462 GMZ196462:GNA196462 GWV196462:GWW196462 HGR196462:HGS196462 HQN196462:HQO196462 IAJ196462:IAK196462 IKF196462:IKG196462 IUB196462:IUC196462 JDX196462:JDY196462 JNT196462:JNU196462 JXP196462:JXQ196462 KHL196462:KHM196462 KRH196462:KRI196462 LBD196462:LBE196462 LKZ196462:LLA196462 LUV196462:LUW196462 MER196462:MES196462 MON196462:MOO196462 MYJ196462:MYK196462 NIF196462:NIG196462 NSB196462:NSC196462 OBX196462:OBY196462 OLT196462:OLU196462 OVP196462:OVQ196462 PFL196462:PFM196462 PPH196462:PPI196462 PZD196462:PZE196462 QIZ196462:QJA196462 QSV196462:QSW196462 RCR196462:RCS196462 RMN196462:RMO196462 RWJ196462:RWK196462 SGF196462:SGG196462 SQB196462:SQC196462 SZX196462:SZY196462 TJT196462:TJU196462 TTP196462:TTQ196462 UDL196462:UDM196462 UNH196462:UNI196462 UXD196462:UXE196462 VGZ196462:VHA196462 VQV196462:VQW196462 WAR196462:WAS196462 WKN196462:WKO196462 WUJ196462:WUK196462 L261998:M261998 HX261998:HY261998 RT261998:RU261998 ABP261998:ABQ261998 ALL261998:ALM261998 AVH261998:AVI261998 BFD261998:BFE261998 BOZ261998:BPA261998 BYV261998:BYW261998 CIR261998:CIS261998 CSN261998:CSO261998 DCJ261998:DCK261998 DMF261998:DMG261998 DWB261998:DWC261998 EFX261998:EFY261998 EPT261998:EPU261998 EZP261998:EZQ261998 FJL261998:FJM261998 FTH261998:FTI261998 GDD261998:GDE261998 GMZ261998:GNA261998 GWV261998:GWW261998 HGR261998:HGS261998 HQN261998:HQO261998 IAJ261998:IAK261998 IKF261998:IKG261998 IUB261998:IUC261998 JDX261998:JDY261998 JNT261998:JNU261998 JXP261998:JXQ261998 KHL261998:KHM261998 KRH261998:KRI261998 LBD261998:LBE261998 LKZ261998:LLA261998 LUV261998:LUW261998 MER261998:MES261998 MON261998:MOO261998 MYJ261998:MYK261998 NIF261998:NIG261998 NSB261998:NSC261998 OBX261998:OBY261998 OLT261998:OLU261998 OVP261998:OVQ261998 PFL261998:PFM261998 PPH261998:PPI261998 PZD261998:PZE261998 QIZ261998:QJA261998 QSV261998:QSW261998 RCR261998:RCS261998 RMN261998:RMO261998 RWJ261998:RWK261998 SGF261998:SGG261998 SQB261998:SQC261998 SZX261998:SZY261998 TJT261998:TJU261998 TTP261998:TTQ261998 UDL261998:UDM261998 UNH261998:UNI261998 UXD261998:UXE261998 VGZ261998:VHA261998 VQV261998:VQW261998 WAR261998:WAS261998 WKN261998:WKO261998 WUJ261998:WUK261998 L327534:M327534 HX327534:HY327534 RT327534:RU327534 ABP327534:ABQ327534 ALL327534:ALM327534 AVH327534:AVI327534 BFD327534:BFE327534 BOZ327534:BPA327534 BYV327534:BYW327534 CIR327534:CIS327534 CSN327534:CSO327534 DCJ327534:DCK327534 DMF327534:DMG327534 DWB327534:DWC327534 EFX327534:EFY327534 EPT327534:EPU327534 EZP327534:EZQ327534 FJL327534:FJM327534 FTH327534:FTI327534 GDD327534:GDE327534 GMZ327534:GNA327534 GWV327534:GWW327534 HGR327534:HGS327534 HQN327534:HQO327534 IAJ327534:IAK327534 IKF327534:IKG327534 IUB327534:IUC327534 JDX327534:JDY327534 JNT327534:JNU327534 JXP327534:JXQ327534 KHL327534:KHM327534 KRH327534:KRI327534 LBD327534:LBE327534 LKZ327534:LLA327534 LUV327534:LUW327534 MER327534:MES327534 MON327534:MOO327534 MYJ327534:MYK327534 NIF327534:NIG327534 NSB327534:NSC327534 OBX327534:OBY327534 OLT327534:OLU327534 OVP327534:OVQ327534 PFL327534:PFM327534 PPH327534:PPI327534 PZD327534:PZE327534 QIZ327534:QJA327534 QSV327534:QSW327534 RCR327534:RCS327534 RMN327534:RMO327534 RWJ327534:RWK327534 SGF327534:SGG327534 SQB327534:SQC327534 SZX327534:SZY327534 TJT327534:TJU327534 TTP327534:TTQ327534 UDL327534:UDM327534 UNH327534:UNI327534 UXD327534:UXE327534 VGZ327534:VHA327534 VQV327534:VQW327534 WAR327534:WAS327534 WKN327534:WKO327534 WUJ327534:WUK327534 L393070:M393070 HX393070:HY393070 RT393070:RU393070 ABP393070:ABQ393070 ALL393070:ALM393070 AVH393070:AVI393070 BFD393070:BFE393070 BOZ393070:BPA393070 BYV393070:BYW393070 CIR393070:CIS393070 CSN393070:CSO393070 DCJ393070:DCK393070 DMF393070:DMG393070 DWB393070:DWC393070 EFX393070:EFY393070 EPT393070:EPU393070 EZP393070:EZQ393070 FJL393070:FJM393070 FTH393070:FTI393070 GDD393070:GDE393070 GMZ393070:GNA393070 GWV393070:GWW393070 HGR393070:HGS393070 HQN393070:HQO393070 IAJ393070:IAK393070 IKF393070:IKG393070 IUB393070:IUC393070 JDX393070:JDY393070 JNT393070:JNU393070 JXP393070:JXQ393070 KHL393070:KHM393070 KRH393070:KRI393070 LBD393070:LBE393070 LKZ393070:LLA393070 LUV393070:LUW393070 MER393070:MES393070 MON393070:MOO393070 MYJ393070:MYK393070 NIF393070:NIG393070 NSB393070:NSC393070 OBX393070:OBY393070 OLT393070:OLU393070 OVP393070:OVQ393070 PFL393070:PFM393070 PPH393070:PPI393070 PZD393070:PZE393070 QIZ393070:QJA393070 QSV393070:QSW393070 RCR393070:RCS393070 RMN393070:RMO393070 RWJ393070:RWK393070 SGF393070:SGG393070 SQB393070:SQC393070 SZX393070:SZY393070 TJT393070:TJU393070 TTP393070:TTQ393070 UDL393070:UDM393070 UNH393070:UNI393070 UXD393070:UXE393070 VGZ393070:VHA393070 VQV393070:VQW393070 WAR393070:WAS393070 WKN393070:WKO393070 WUJ393070:WUK393070 L458606:M458606 HX458606:HY458606 RT458606:RU458606 ABP458606:ABQ458606 ALL458606:ALM458606 AVH458606:AVI458606 BFD458606:BFE458606 BOZ458606:BPA458606 BYV458606:BYW458606 CIR458606:CIS458606 CSN458606:CSO458606 DCJ458606:DCK458606 DMF458606:DMG458606 DWB458606:DWC458606 EFX458606:EFY458606 EPT458606:EPU458606 EZP458606:EZQ458606 FJL458606:FJM458606 FTH458606:FTI458606 GDD458606:GDE458606 GMZ458606:GNA458606 GWV458606:GWW458606 HGR458606:HGS458606 HQN458606:HQO458606 IAJ458606:IAK458606 IKF458606:IKG458606 IUB458606:IUC458606 JDX458606:JDY458606 JNT458606:JNU458606 JXP458606:JXQ458606 KHL458606:KHM458606 KRH458606:KRI458606 LBD458606:LBE458606 LKZ458606:LLA458606 LUV458606:LUW458606 MER458606:MES458606 MON458606:MOO458606 MYJ458606:MYK458606 NIF458606:NIG458606 NSB458606:NSC458606 OBX458606:OBY458606 OLT458606:OLU458606 OVP458606:OVQ458606 PFL458606:PFM458606 PPH458606:PPI458606 PZD458606:PZE458606 QIZ458606:QJA458606 QSV458606:QSW458606 RCR458606:RCS458606 RMN458606:RMO458606 RWJ458606:RWK458606 SGF458606:SGG458606 SQB458606:SQC458606 SZX458606:SZY458606 TJT458606:TJU458606 TTP458606:TTQ458606 UDL458606:UDM458606 UNH458606:UNI458606 UXD458606:UXE458606 VGZ458606:VHA458606 VQV458606:VQW458606 WAR458606:WAS458606 WKN458606:WKO458606 WUJ458606:WUK458606 L524142:M524142 HX524142:HY524142 RT524142:RU524142 ABP524142:ABQ524142 ALL524142:ALM524142 AVH524142:AVI524142 BFD524142:BFE524142 BOZ524142:BPA524142 BYV524142:BYW524142 CIR524142:CIS524142 CSN524142:CSO524142 DCJ524142:DCK524142 DMF524142:DMG524142 DWB524142:DWC524142 EFX524142:EFY524142 EPT524142:EPU524142 EZP524142:EZQ524142 FJL524142:FJM524142 FTH524142:FTI524142 GDD524142:GDE524142 GMZ524142:GNA524142 GWV524142:GWW524142 HGR524142:HGS524142 HQN524142:HQO524142 IAJ524142:IAK524142 IKF524142:IKG524142 IUB524142:IUC524142 JDX524142:JDY524142 JNT524142:JNU524142 JXP524142:JXQ524142 KHL524142:KHM524142 KRH524142:KRI524142 LBD524142:LBE524142 LKZ524142:LLA524142 LUV524142:LUW524142 MER524142:MES524142 MON524142:MOO524142 MYJ524142:MYK524142 NIF524142:NIG524142 NSB524142:NSC524142 OBX524142:OBY524142 OLT524142:OLU524142 OVP524142:OVQ524142 PFL524142:PFM524142 PPH524142:PPI524142 PZD524142:PZE524142 QIZ524142:QJA524142 QSV524142:QSW524142 RCR524142:RCS524142 RMN524142:RMO524142 RWJ524142:RWK524142 SGF524142:SGG524142 SQB524142:SQC524142 SZX524142:SZY524142 TJT524142:TJU524142 TTP524142:TTQ524142 UDL524142:UDM524142 UNH524142:UNI524142 UXD524142:UXE524142 VGZ524142:VHA524142 VQV524142:VQW524142 WAR524142:WAS524142 WKN524142:WKO524142 WUJ524142:WUK524142 L589678:M589678 HX589678:HY589678 RT589678:RU589678 ABP589678:ABQ589678 ALL589678:ALM589678 AVH589678:AVI589678 BFD589678:BFE589678 BOZ589678:BPA589678 BYV589678:BYW589678 CIR589678:CIS589678 CSN589678:CSO589678 DCJ589678:DCK589678 DMF589678:DMG589678 DWB589678:DWC589678 EFX589678:EFY589678 EPT589678:EPU589678 EZP589678:EZQ589678 FJL589678:FJM589678 FTH589678:FTI589678 GDD589678:GDE589678 GMZ589678:GNA589678 GWV589678:GWW589678 HGR589678:HGS589678 HQN589678:HQO589678 IAJ589678:IAK589678 IKF589678:IKG589678 IUB589678:IUC589678 JDX589678:JDY589678 JNT589678:JNU589678 JXP589678:JXQ589678 KHL589678:KHM589678 KRH589678:KRI589678 LBD589678:LBE589678 LKZ589678:LLA589678 LUV589678:LUW589678 MER589678:MES589678 MON589678:MOO589678 MYJ589678:MYK589678 NIF589678:NIG589678 NSB589678:NSC589678 OBX589678:OBY589678 OLT589678:OLU589678 OVP589678:OVQ589678 PFL589678:PFM589678 PPH589678:PPI589678 PZD589678:PZE589678 QIZ589678:QJA589678 QSV589678:QSW589678 RCR589678:RCS589678 RMN589678:RMO589678 RWJ589678:RWK589678 SGF589678:SGG589678 SQB589678:SQC589678 SZX589678:SZY589678 TJT589678:TJU589678 TTP589678:TTQ589678 UDL589678:UDM589678 UNH589678:UNI589678 UXD589678:UXE589678 VGZ589678:VHA589678 VQV589678:VQW589678 WAR589678:WAS589678 WKN589678:WKO589678 WUJ589678:WUK589678 L655214:M655214 HX655214:HY655214 RT655214:RU655214 ABP655214:ABQ655214 ALL655214:ALM655214 AVH655214:AVI655214 BFD655214:BFE655214 BOZ655214:BPA655214 BYV655214:BYW655214 CIR655214:CIS655214 CSN655214:CSO655214 DCJ655214:DCK655214 DMF655214:DMG655214 DWB655214:DWC655214 EFX655214:EFY655214 EPT655214:EPU655214 EZP655214:EZQ655214 FJL655214:FJM655214 FTH655214:FTI655214 GDD655214:GDE655214 GMZ655214:GNA655214 GWV655214:GWW655214 HGR655214:HGS655214 HQN655214:HQO655214 IAJ655214:IAK655214 IKF655214:IKG655214 IUB655214:IUC655214 JDX655214:JDY655214 JNT655214:JNU655214 JXP655214:JXQ655214 KHL655214:KHM655214 KRH655214:KRI655214 LBD655214:LBE655214 LKZ655214:LLA655214 LUV655214:LUW655214 MER655214:MES655214 MON655214:MOO655214 MYJ655214:MYK655214 NIF655214:NIG655214 NSB655214:NSC655214 OBX655214:OBY655214 OLT655214:OLU655214 OVP655214:OVQ655214 PFL655214:PFM655214 PPH655214:PPI655214 PZD655214:PZE655214 QIZ655214:QJA655214 QSV655214:QSW655214 RCR655214:RCS655214 RMN655214:RMO655214 RWJ655214:RWK655214 SGF655214:SGG655214 SQB655214:SQC655214 SZX655214:SZY655214 TJT655214:TJU655214 TTP655214:TTQ655214 UDL655214:UDM655214 UNH655214:UNI655214 UXD655214:UXE655214 VGZ655214:VHA655214 VQV655214:VQW655214 WAR655214:WAS655214 WKN655214:WKO655214 WUJ655214:WUK655214 L720750:M720750 HX720750:HY720750 RT720750:RU720750 ABP720750:ABQ720750 ALL720750:ALM720750 AVH720750:AVI720750 BFD720750:BFE720750 BOZ720750:BPA720750 BYV720750:BYW720750 CIR720750:CIS720750 CSN720750:CSO720750 DCJ720750:DCK720750 DMF720750:DMG720750 DWB720750:DWC720750 EFX720750:EFY720750 EPT720750:EPU720750 EZP720750:EZQ720750 FJL720750:FJM720750 FTH720750:FTI720750 GDD720750:GDE720750 GMZ720750:GNA720750 GWV720750:GWW720750 HGR720750:HGS720750 HQN720750:HQO720750 IAJ720750:IAK720750 IKF720750:IKG720750 IUB720750:IUC720750 JDX720750:JDY720750 JNT720750:JNU720750 JXP720750:JXQ720750 KHL720750:KHM720750 KRH720750:KRI720750 LBD720750:LBE720750 LKZ720750:LLA720750 LUV720750:LUW720750 MER720750:MES720750 MON720750:MOO720750 MYJ720750:MYK720750 NIF720750:NIG720750 NSB720750:NSC720750 OBX720750:OBY720750 OLT720750:OLU720750 OVP720750:OVQ720750 PFL720750:PFM720750 PPH720750:PPI720750 PZD720750:PZE720750 QIZ720750:QJA720750 QSV720750:QSW720750 RCR720750:RCS720750 RMN720750:RMO720750 RWJ720750:RWK720750 SGF720750:SGG720750 SQB720750:SQC720750 SZX720750:SZY720750 TJT720750:TJU720750 TTP720750:TTQ720750 UDL720750:UDM720750 UNH720750:UNI720750 UXD720750:UXE720750 VGZ720750:VHA720750 VQV720750:VQW720750 WAR720750:WAS720750 WKN720750:WKO720750 WUJ720750:WUK720750 L786286:M786286 HX786286:HY786286 RT786286:RU786286 ABP786286:ABQ786286 ALL786286:ALM786286 AVH786286:AVI786286 BFD786286:BFE786286 BOZ786286:BPA786286 BYV786286:BYW786286 CIR786286:CIS786286 CSN786286:CSO786286 DCJ786286:DCK786286 DMF786286:DMG786286 DWB786286:DWC786286 EFX786286:EFY786286 EPT786286:EPU786286 EZP786286:EZQ786286 FJL786286:FJM786286 FTH786286:FTI786286 GDD786286:GDE786286 GMZ786286:GNA786286 GWV786286:GWW786286 HGR786286:HGS786286 HQN786286:HQO786286 IAJ786286:IAK786286 IKF786286:IKG786286 IUB786286:IUC786286 JDX786286:JDY786286 JNT786286:JNU786286 JXP786286:JXQ786286 KHL786286:KHM786286 KRH786286:KRI786286 LBD786286:LBE786286 LKZ786286:LLA786286 LUV786286:LUW786286 MER786286:MES786286 MON786286:MOO786286 MYJ786286:MYK786286 NIF786286:NIG786286 NSB786286:NSC786286 OBX786286:OBY786286 OLT786286:OLU786286 OVP786286:OVQ786286 PFL786286:PFM786286 PPH786286:PPI786286 PZD786286:PZE786286 QIZ786286:QJA786286 QSV786286:QSW786286 RCR786286:RCS786286 RMN786286:RMO786286 RWJ786286:RWK786286 SGF786286:SGG786286 SQB786286:SQC786286 SZX786286:SZY786286 TJT786286:TJU786286 TTP786286:TTQ786286 UDL786286:UDM786286 UNH786286:UNI786286 UXD786286:UXE786286 VGZ786286:VHA786286 VQV786286:VQW786286 WAR786286:WAS786286 WKN786286:WKO786286 WUJ786286:WUK786286 L851822:M851822 HX851822:HY851822 RT851822:RU851822 ABP851822:ABQ851822 ALL851822:ALM851822 AVH851822:AVI851822 BFD851822:BFE851822 BOZ851822:BPA851822 BYV851822:BYW851822 CIR851822:CIS851822 CSN851822:CSO851822 DCJ851822:DCK851822 DMF851822:DMG851822 DWB851822:DWC851822 EFX851822:EFY851822 EPT851822:EPU851822 EZP851822:EZQ851822 FJL851822:FJM851822 FTH851822:FTI851822 GDD851822:GDE851822 GMZ851822:GNA851822 GWV851822:GWW851822 HGR851822:HGS851822 HQN851822:HQO851822 IAJ851822:IAK851822 IKF851822:IKG851822 IUB851822:IUC851822 JDX851822:JDY851822 JNT851822:JNU851822 JXP851822:JXQ851822 KHL851822:KHM851822 KRH851822:KRI851822 LBD851822:LBE851822 LKZ851822:LLA851822 LUV851822:LUW851822 MER851822:MES851822 MON851822:MOO851822 MYJ851822:MYK851822 NIF851822:NIG851822 NSB851822:NSC851822 OBX851822:OBY851822 OLT851822:OLU851822 OVP851822:OVQ851822 PFL851822:PFM851822 PPH851822:PPI851822 PZD851822:PZE851822 QIZ851822:QJA851822 QSV851822:QSW851822 RCR851822:RCS851822 RMN851822:RMO851822 RWJ851822:RWK851822 SGF851822:SGG851822 SQB851822:SQC851822 SZX851822:SZY851822 TJT851822:TJU851822 TTP851822:TTQ851822 UDL851822:UDM851822 UNH851822:UNI851822 UXD851822:UXE851822 VGZ851822:VHA851822 VQV851822:VQW851822 WAR851822:WAS851822 WKN851822:WKO851822 WUJ851822:WUK851822 L917358:M917358 HX917358:HY917358 RT917358:RU917358 ABP917358:ABQ917358 ALL917358:ALM917358 AVH917358:AVI917358 BFD917358:BFE917358 BOZ917358:BPA917358 BYV917358:BYW917358 CIR917358:CIS917358 CSN917358:CSO917358 DCJ917358:DCK917358 DMF917358:DMG917358 DWB917358:DWC917358 EFX917358:EFY917358 EPT917358:EPU917358 EZP917358:EZQ917358 FJL917358:FJM917358 FTH917358:FTI917358 GDD917358:GDE917358 GMZ917358:GNA917358 GWV917358:GWW917358 HGR917358:HGS917358 HQN917358:HQO917358 IAJ917358:IAK917358 IKF917358:IKG917358 IUB917358:IUC917358 JDX917358:JDY917358 JNT917358:JNU917358 JXP917358:JXQ917358 KHL917358:KHM917358 KRH917358:KRI917358 LBD917358:LBE917358 LKZ917358:LLA917358 LUV917358:LUW917358 MER917358:MES917358 MON917358:MOO917358 MYJ917358:MYK917358 NIF917358:NIG917358 NSB917358:NSC917358 OBX917358:OBY917358 OLT917358:OLU917358 OVP917358:OVQ917358 PFL917358:PFM917358 PPH917358:PPI917358 PZD917358:PZE917358 QIZ917358:QJA917358 QSV917358:QSW917358 RCR917358:RCS917358 RMN917358:RMO917358 RWJ917358:RWK917358 SGF917358:SGG917358 SQB917358:SQC917358 SZX917358:SZY917358 TJT917358:TJU917358 TTP917358:TTQ917358 UDL917358:UDM917358 UNH917358:UNI917358 UXD917358:UXE917358 VGZ917358:VHA917358 VQV917358:VQW917358 WAR917358:WAS917358 WKN917358:WKO917358 WUJ917358:WUK917358 L982894:M982894 HX982894:HY982894 RT982894:RU982894 ABP982894:ABQ982894 ALL982894:ALM982894 AVH982894:AVI982894 BFD982894:BFE982894 BOZ982894:BPA982894 BYV982894:BYW982894 CIR982894:CIS982894 CSN982894:CSO982894 DCJ982894:DCK982894 DMF982894:DMG982894 DWB982894:DWC982894 EFX982894:EFY982894 EPT982894:EPU982894 EZP982894:EZQ982894 FJL982894:FJM982894 FTH982894:FTI982894 GDD982894:GDE982894 GMZ982894:GNA982894 GWV982894:GWW982894 HGR982894:HGS982894 HQN982894:HQO982894 IAJ982894:IAK982894 IKF982894:IKG982894 IUB982894:IUC982894 JDX982894:JDY982894 JNT982894:JNU982894 JXP982894:JXQ982894 KHL982894:KHM982894 KRH982894:KRI982894 LBD982894:LBE982894 LKZ982894:LLA982894 LUV982894:LUW982894 MER982894:MES982894 MON982894:MOO982894 MYJ982894:MYK982894 NIF982894:NIG982894 NSB982894:NSC982894 OBX982894:OBY982894 OLT982894:OLU982894 OVP982894:OVQ982894 PFL982894:PFM982894 PPH982894:PPI982894 PZD982894:PZE982894 QIZ982894:QJA982894 QSV982894:QSW982894 RCR982894:RCS982894 RMN982894:RMO982894 RWJ982894:RWK982894 SGF982894:SGG982894 SQB982894:SQC982894 SZX982894:SZY982894 TJT982894:TJU982894 TTP982894:TTQ982894 UDL982894:UDM982894 UNH982894:UNI982894 UXD982894:UXE982894 VGZ982894:VHA982894 VQV982894:VQW982894 WAR982894:WAS982894 WKN982894:WKO982894 WUJ982894:WUK982894 B65417:C65417 HM65417:HN65417 RI65417:RJ65417 ABE65417:ABF65417 ALA65417:ALB65417 AUW65417:AUX65417 BES65417:BET65417 BOO65417:BOP65417 BYK65417:BYL65417 CIG65417:CIH65417 CSC65417:CSD65417 DBY65417:DBZ65417 DLU65417:DLV65417 DVQ65417:DVR65417 EFM65417:EFN65417 EPI65417:EPJ65417 EZE65417:EZF65417 FJA65417:FJB65417 FSW65417:FSX65417 GCS65417:GCT65417 GMO65417:GMP65417 GWK65417:GWL65417 HGG65417:HGH65417 HQC65417:HQD65417 HZY65417:HZZ65417 IJU65417:IJV65417 ITQ65417:ITR65417 JDM65417:JDN65417 JNI65417:JNJ65417 JXE65417:JXF65417 KHA65417:KHB65417 KQW65417:KQX65417 LAS65417:LAT65417 LKO65417:LKP65417 LUK65417:LUL65417 MEG65417:MEH65417 MOC65417:MOD65417 MXY65417:MXZ65417 NHU65417:NHV65417 NRQ65417:NRR65417 OBM65417:OBN65417 OLI65417:OLJ65417 OVE65417:OVF65417 PFA65417:PFB65417 POW65417:POX65417 PYS65417:PYT65417 QIO65417:QIP65417 QSK65417:QSL65417 RCG65417:RCH65417 RMC65417:RMD65417 RVY65417:RVZ65417 SFU65417:SFV65417 SPQ65417:SPR65417 SZM65417:SZN65417 TJI65417:TJJ65417 TTE65417:TTF65417 UDA65417:UDB65417 UMW65417:UMX65417 UWS65417:UWT65417 VGO65417:VGP65417 VQK65417:VQL65417 WAG65417:WAH65417 WKC65417:WKD65417 WTY65417:WTZ65417 B130953:C130953 HM130953:HN130953 RI130953:RJ130953 ABE130953:ABF130953 ALA130953:ALB130953 AUW130953:AUX130953 BES130953:BET130953 BOO130953:BOP130953 BYK130953:BYL130953 CIG130953:CIH130953 CSC130953:CSD130953 DBY130953:DBZ130953 DLU130953:DLV130953 DVQ130953:DVR130953 EFM130953:EFN130953 EPI130953:EPJ130953 EZE130953:EZF130953 FJA130953:FJB130953 FSW130953:FSX130953 GCS130953:GCT130953 GMO130953:GMP130953 GWK130953:GWL130953 HGG130953:HGH130953 HQC130953:HQD130953 HZY130953:HZZ130953 IJU130953:IJV130953 ITQ130953:ITR130953 JDM130953:JDN130953 JNI130953:JNJ130953 JXE130953:JXF130953 KHA130953:KHB130953 KQW130953:KQX130953 LAS130953:LAT130953 LKO130953:LKP130953 LUK130953:LUL130953 MEG130953:MEH130953 MOC130953:MOD130953 MXY130953:MXZ130953 NHU130953:NHV130953 NRQ130953:NRR130953 OBM130953:OBN130953 OLI130953:OLJ130953 OVE130953:OVF130953 PFA130953:PFB130953 POW130953:POX130953 PYS130953:PYT130953 QIO130953:QIP130953 QSK130953:QSL130953 RCG130953:RCH130953 RMC130953:RMD130953 RVY130953:RVZ130953 SFU130953:SFV130953 SPQ130953:SPR130953 SZM130953:SZN130953 TJI130953:TJJ130953 TTE130953:TTF130953 UDA130953:UDB130953 UMW130953:UMX130953 UWS130953:UWT130953 VGO130953:VGP130953 VQK130953:VQL130953 WAG130953:WAH130953 WKC130953:WKD130953 WTY130953:WTZ130953 B196489:C196489 HM196489:HN196489 RI196489:RJ196489 ABE196489:ABF196489 ALA196489:ALB196489 AUW196489:AUX196489 BES196489:BET196489 BOO196489:BOP196489 BYK196489:BYL196489 CIG196489:CIH196489 CSC196489:CSD196489 DBY196489:DBZ196489 DLU196489:DLV196489 DVQ196489:DVR196489 EFM196489:EFN196489 EPI196489:EPJ196489 EZE196489:EZF196489 FJA196489:FJB196489 FSW196489:FSX196489 GCS196489:GCT196489 GMO196489:GMP196489 GWK196489:GWL196489 HGG196489:HGH196489 HQC196489:HQD196489 HZY196489:HZZ196489 IJU196489:IJV196489 ITQ196489:ITR196489 JDM196489:JDN196489 JNI196489:JNJ196489 JXE196489:JXF196489 KHA196489:KHB196489 KQW196489:KQX196489 LAS196489:LAT196489 LKO196489:LKP196489 LUK196489:LUL196489 MEG196489:MEH196489 MOC196489:MOD196489 MXY196489:MXZ196489 NHU196489:NHV196489 NRQ196489:NRR196489 OBM196489:OBN196489 OLI196489:OLJ196489 OVE196489:OVF196489 PFA196489:PFB196489 POW196489:POX196489 PYS196489:PYT196489 QIO196489:QIP196489 QSK196489:QSL196489 RCG196489:RCH196489 RMC196489:RMD196489 RVY196489:RVZ196489 SFU196489:SFV196489 SPQ196489:SPR196489 SZM196489:SZN196489 TJI196489:TJJ196489 TTE196489:TTF196489 UDA196489:UDB196489 UMW196489:UMX196489 UWS196489:UWT196489 VGO196489:VGP196489 VQK196489:VQL196489 WAG196489:WAH196489 WKC196489:WKD196489 WTY196489:WTZ196489 B262025:C262025 HM262025:HN262025 RI262025:RJ262025 ABE262025:ABF262025 ALA262025:ALB262025 AUW262025:AUX262025 BES262025:BET262025 BOO262025:BOP262025 BYK262025:BYL262025 CIG262025:CIH262025 CSC262025:CSD262025 DBY262025:DBZ262025 DLU262025:DLV262025 DVQ262025:DVR262025 EFM262025:EFN262025 EPI262025:EPJ262025 EZE262025:EZF262025 FJA262025:FJB262025 FSW262025:FSX262025 GCS262025:GCT262025 GMO262025:GMP262025 GWK262025:GWL262025 HGG262025:HGH262025 HQC262025:HQD262025 HZY262025:HZZ262025 IJU262025:IJV262025 ITQ262025:ITR262025 JDM262025:JDN262025 JNI262025:JNJ262025 JXE262025:JXF262025 KHA262025:KHB262025 KQW262025:KQX262025 LAS262025:LAT262025 LKO262025:LKP262025 LUK262025:LUL262025 MEG262025:MEH262025 MOC262025:MOD262025 MXY262025:MXZ262025 NHU262025:NHV262025 NRQ262025:NRR262025 OBM262025:OBN262025 OLI262025:OLJ262025 OVE262025:OVF262025 PFA262025:PFB262025 POW262025:POX262025 PYS262025:PYT262025 QIO262025:QIP262025 QSK262025:QSL262025 RCG262025:RCH262025 RMC262025:RMD262025 RVY262025:RVZ262025 SFU262025:SFV262025 SPQ262025:SPR262025 SZM262025:SZN262025 TJI262025:TJJ262025 TTE262025:TTF262025 UDA262025:UDB262025 UMW262025:UMX262025 UWS262025:UWT262025 VGO262025:VGP262025 VQK262025:VQL262025 WAG262025:WAH262025 WKC262025:WKD262025 WTY262025:WTZ262025 B327561:C327561 HM327561:HN327561 RI327561:RJ327561 ABE327561:ABF327561 ALA327561:ALB327561 AUW327561:AUX327561 BES327561:BET327561 BOO327561:BOP327561 BYK327561:BYL327561 CIG327561:CIH327561 CSC327561:CSD327561 DBY327561:DBZ327561 DLU327561:DLV327561 DVQ327561:DVR327561 EFM327561:EFN327561 EPI327561:EPJ327561 EZE327561:EZF327561 FJA327561:FJB327561 FSW327561:FSX327561 GCS327561:GCT327561 GMO327561:GMP327561 GWK327561:GWL327561 HGG327561:HGH327561 HQC327561:HQD327561 HZY327561:HZZ327561 IJU327561:IJV327561 ITQ327561:ITR327561 JDM327561:JDN327561 JNI327561:JNJ327561 JXE327561:JXF327561 KHA327561:KHB327561 KQW327561:KQX327561 LAS327561:LAT327561 LKO327561:LKP327561 LUK327561:LUL327561 MEG327561:MEH327561 MOC327561:MOD327561 MXY327561:MXZ327561 NHU327561:NHV327561 NRQ327561:NRR327561 OBM327561:OBN327561 OLI327561:OLJ327561 OVE327561:OVF327561 PFA327561:PFB327561 POW327561:POX327561 PYS327561:PYT327561 QIO327561:QIP327561 QSK327561:QSL327561 RCG327561:RCH327561 RMC327561:RMD327561 RVY327561:RVZ327561 SFU327561:SFV327561 SPQ327561:SPR327561 SZM327561:SZN327561 TJI327561:TJJ327561 TTE327561:TTF327561 UDA327561:UDB327561 UMW327561:UMX327561 UWS327561:UWT327561 VGO327561:VGP327561 VQK327561:VQL327561 WAG327561:WAH327561 WKC327561:WKD327561 WTY327561:WTZ327561 B393097:C393097 HM393097:HN393097 RI393097:RJ393097 ABE393097:ABF393097 ALA393097:ALB393097 AUW393097:AUX393097 BES393097:BET393097 BOO393097:BOP393097 BYK393097:BYL393097 CIG393097:CIH393097 CSC393097:CSD393097 DBY393097:DBZ393097 DLU393097:DLV393097 DVQ393097:DVR393097 EFM393097:EFN393097 EPI393097:EPJ393097 EZE393097:EZF393097 FJA393097:FJB393097 FSW393097:FSX393097 GCS393097:GCT393097 GMO393097:GMP393097 GWK393097:GWL393097 HGG393097:HGH393097 HQC393097:HQD393097 HZY393097:HZZ393097 IJU393097:IJV393097 ITQ393097:ITR393097 JDM393097:JDN393097 JNI393097:JNJ393097 JXE393097:JXF393097 KHA393097:KHB393097 KQW393097:KQX393097 LAS393097:LAT393097 LKO393097:LKP393097 LUK393097:LUL393097 MEG393097:MEH393097 MOC393097:MOD393097 MXY393097:MXZ393097 NHU393097:NHV393097 NRQ393097:NRR393097 OBM393097:OBN393097 OLI393097:OLJ393097 OVE393097:OVF393097 PFA393097:PFB393097 POW393097:POX393097 PYS393097:PYT393097 QIO393097:QIP393097 QSK393097:QSL393097 RCG393097:RCH393097 RMC393097:RMD393097 RVY393097:RVZ393097 SFU393097:SFV393097 SPQ393097:SPR393097 SZM393097:SZN393097 TJI393097:TJJ393097 TTE393097:TTF393097 UDA393097:UDB393097 UMW393097:UMX393097 UWS393097:UWT393097 VGO393097:VGP393097 VQK393097:VQL393097 WAG393097:WAH393097 WKC393097:WKD393097 WTY393097:WTZ393097 B458633:C458633 HM458633:HN458633 RI458633:RJ458633 ABE458633:ABF458633 ALA458633:ALB458633 AUW458633:AUX458633 BES458633:BET458633 BOO458633:BOP458633 BYK458633:BYL458633 CIG458633:CIH458633 CSC458633:CSD458633 DBY458633:DBZ458633 DLU458633:DLV458633 DVQ458633:DVR458633 EFM458633:EFN458633 EPI458633:EPJ458633 EZE458633:EZF458633 FJA458633:FJB458633 FSW458633:FSX458633 GCS458633:GCT458633 GMO458633:GMP458633 GWK458633:GWL458633 HGG458633:HGH458633 HQC458633:HQD458633 HZY458633:HZZ458633 IJU458633:IJV458633 ITQ458633:ITR458633 JDM458633:JDN458633 JNI458633:JNJ458633 JXE458633:JXF458633 KHA458633:KHB458633 KQW458633:KQX458633 LAS458633:LAT458633 LKO458633:LKP458633 LUK458633:LUL458633 MEG458633:MEH458633 MOC458633:MOD458633 MXY458633:MXZ458633 NHU458633:NHV458633 NRQ458633:NRR458633 OBM458633:OBN458633 OLI458633:OLJ458633 OVE458633:OVF458633 PFA458633:PFB458633 POW458633:POX458633 PYS458633:PYT458633 QIO458633:QIP458633 QSK458633:QSL458633 RCG458633:RCH458633 RMC458633:RMD458633 RVY458633:RVZ458633 SFU458633:SFV458633 SPQ458633:SPR458633 SZM458633:SZN458633 TJI458633:TJJ458633 TTE458633:TTF458633 UDA458633:UDB458633 UMW458633:UMX458633 UWS458633:UWT458633 VGO458633:VGP458633 VQK458633:VQL458633 WAG458633:WAH458633 WKC458633:WKD458633 WTY458633:WTZ458633 B524169:C524169 HM524169:HN524169 RI524169:RJ524169 ABE524169:ABF524169 ALA524169:ALB524169 AUW524169:AUX524169 BES524169:BET524169 BOO524169:BOP524169 BYK524169:BYL524169 CIG524169:CIH524169 CSC524169:CSD524169 DBY524169:DBZ524169 DLU524169:DLV524169 DVQ524169:DVR524169 EFM524169:EFN524169 EPI524169:EPJ524169 EZE524169:EZF524169 FJA524169:FJB524169 FSW524169:FSX524169 GCS524169:GCT524169 GMO524169:GMP524169 GWK524169:GWL524169 HGG524169:HGH524169 HQC524169:HQD524169 HZY524169:HZZ524169 IJU524169:IJV524169 ITQ524169:ITR524169 JDM524169:JDN524169 JNI524169:JNJ524169 JXE524169:JXF524169 KHA524169:KHB524169 KQW524169:KQX524169 LAS524169:LAT524169 LKO524169:LKP524169 LUK524169:LUL524169 MEG524169:MEH524169 MOC524169:MOD524169 MXY524169:MXZ524169 NHU524169:NHV524169 NRQ524169:NRR524169 OBM524169:OBN524169 OLI524169:OLJ524169 OVE524169:OVF524169 PFA524169:PFB524169 POW524169:POX524169 PYS524169:PYT524169 QIO524169:QIP524169 QSK524169:QSL524169 RCG524169:RCH524169 RMC524169:RMD524169 RVY524169:RVZ524169 SFU524169:SFV524169 SPQ524169:SPR524169 SZM524169:SZN524169 TJI524169:TJJ524169 TTE524169:TTF524169 UDA524169:UDB524169 UMW524169:UMX524169 UWS524169:UWT524169 VGO524169:VGP524169 VQK524169:VQL524169 WAG524169:WAH524169 WKC524169:WKD524169 WTY524169:WTZ524169 B589705:C589705 HM589705:HN589705 RI589705:RJ589705 ABE589705:ABF589705 ALA589705:ALB589705 AUW589705:AUX589705 BES589705:BET589705 BOO589705:BOP589705 BYK589705:BYL589705 CIG589705:CIH589705 CSC589705:CSD589705 DBY589705:DBZ589705 DLU589705:DLV589705 DVQ589705:DVR589705 EFM589705:EFN589705 EPI589705:EPJ589705 EZE589705:EZF589705 FJA589705:FJB589705 FSW589705:FSX589705 GCS589705:GCT589705 GMO589705:GMP589705 GWK589705:GWL589705 HGG589705:HGH589705 HQC589705:HQD589705 HZY589705:HZZ589705 IJU589705:IJV589705 ITQ589705:ITR589705 JDM589705:JDN589705 JNI589705:JNJ589705 JXE589705:JXF589705 KHA589705:KHB589705 KQW589705:KQX589705 LAS589705:LAT589705 LKO589705:LKP589705 LUK589705:LUL589705 MEG589705:MEH589705 MOC589705:MOD589705 MXY589705:MXZ589705 NHU589705:NHV589705 NRQ589705:NRR589705 OBM589705:OBN589705 OLI589705:OLJ589705 OVE589705:OVF589705 PFA589705:PFB589705 POW589705:POX589705 PYS589705:PYT589705 QIO589705:QIP589705 QSK589705:QSL589705 RCG589705:RCH589705 RMC589705:RMD589705 RVY589705:RVZ589705 SFU589705:SFV589705 SPQ589705:SPR589705 SZM589705:SZN589705 TJI589705:TJJ589705 TTE589705:TTF589705 UDA589705:UDB589705 UMW589705:UMX589705 UWS589705:UWT589705 VGO589705:VGP589705 VQK589705:VQL589705 WAG589705:WAH589705 WKC589705:WKD589705 WTY589705:WTZ589705 B655241:C655241 HM655241:HN655241 RI655241:RJ655241 ABE655241:ABF655241 ALA655241:ALB655241 AUW655241:AUX655241 BES655241:BET655241 BOO655241:BOP655241 BYK655241:BYL655241 CIG655241:CIH655241 CSC655241:CSD655241 DBY655241:DBZ655241 DLU655241:DLV655241 DVQ655241:DVR655241 EFM655241:EFN655241 EPI655241:EPJ655241 EZE655241:EZF655241 FJA655241:FJB655241 FSW655241:FSX655241 GCS655241:GCT655241 GMO655241:GMP655241 GWK655241:GWL655241 HGG655241:HGH655241 HQC655241:HQD655241 HZY655241:HZZ655241 IJU655241:IJV655241 ITQ655241:ITR655241 JDM655241:JDN655241 JNI655241:JNJ655241 JXE655241:JXF655241 KHA655241:KHB655241 KQW655241:KQX655241 LAS655241:LAT655241 LKO655241:LKP655241 LUK655241:LUL655241 MEG655241:MEH655241 MOC655241:MOD655241 MXY655241:MXZ655241 NHU655241:NHV655241 NRQ655241:NRR655241 OBM655241:OBN655241 OLI655241:OLJ655241 OVE655241:OVF655241 PFA655241:PFB655241 POW655241:POX655241 PYS655241:PYT655241 QIO655241:QIP655241 QSK655241:QSL655241 RCG655241:RCH655241 RMC655241:RMD655241 RVY655241:RVZ655241 SFU655241:SFV655241 SPQ655241:SPR655241 SZM655241:SZN655241 TJI655241:TJJ655241 TTE655241:TTF655241 UDA655241:UDB655241 UMW655241:UMX655241 UWS655241:UWT655241 VGO655241:VGP655241 VQK655241:VQL655241 WAG655241:WAH655241 WKC655241:WKD655241 WTY655241:WTZ655241 B720777:C720777 HM720777:HN720777 RI720777:RJ720777 ABE720777:ABF720777 ALA720777:ALB720777 AUW720777:AUX720777 BES720777:BET720777 BOO720777:BOP720777 BYK720777:BYL720777 CIG720777:CIH720777 CSC720777:CSD720777 DBY720777:DBZ720777 DLU720777:DLV720777 DVQ720777:DVR720777 EFM720777:EFN720777 EPI720777:EPJ720777 EZE720777:EZF720777 FJA720777:FJB720777 FSW720777:FSX720777 GCS720777:GCT720777 GMO720777:GMP720777 GWK720777:GWL720777 HGG720777:HGH720777 HQC720777:HQD720777 HZY720777:HZZ720777 IJU720777:IJV720777 ITQ720777:ITR720777 JDM720777:JDN720777 JNI720777:JNJ720777 JXE720777:JXF720777 KHA720777:KHB720777 KQW720777:KQX720777 LAS720777:LAT720777 LKO720777:LKP720777 LUK720777:LUL720777 MEG720777:MEH720777 MOC720777:MOD720777 MXY720777:MXZ720777 NHU720777:NHV720777 NRQ720777:NRR720777 OBM720777:OBN720777 OLI720777:OLJ720777 OVE720777:OVF720777 PFA720777:PFB720777 POW720777:POX720777 PYS720777:PYT720777 QIO720777:QIP720777 QSK720777:QSL720777 RCG720777:RCH720777 RMC720777:RMD720777 RVY720777:RVZ720777 SFU720777:SFV720777 SPQ720777:SPR720777 SZM720777:SZN720777 TJI720777:TJJ720777 TTE720777:TTF720777 UDA720777:UDB720777 UMW720777:UMX720777 UWS720777:UWT720777 VGO720777:VGP720777 VQK720777:VQL720777 WAG720777:WAH720777 WKC720777:WKD720777 WTY720777:WTZ720777 B786313:C786313 HM786313:HN786313 RI786313:RJ786313 ABE786313:ABF786313 ALA786313:ALB786313 AUW786313:AUX786313 BES786313:BET786313 BOO786313:BOP786313 BYK786313:BYL786313 CIG786313:CIH786313 CSC786313:CSD786313 DBY786313:DBZ786313 DLU786313:DLV786313 DVQ786313:DVR786313 EFM786313:EFN786313 EPI786313:EPJ786313 EZE786313:EZF786313 FJA786313:FJB786313 FSW786313:FSX786313 GCS786313:GCT786313 GMO786313:GMP786313 GWK786313:GWL786313 HGG786313:HGH786313 HQC786313:HQD786313 HZY786313:HZZ786313 IJU786313:IJV786313 ITQ786313:ITR786313 JDM786313:JDN786313 JNI786313:JNJ786313 JXE786313:JXF786313 KHA786313:KHB786313 KQW786313:KQX786313 LAS786313:LAT786313 LKO786313:LKP786313 LUK786313:LUL786313 MEG786313:MEH786313 MOC786313:MOD786313 MXY786313:MXZ786313 NHU786313:NHV786313 NRQ786313:NRR786313 OBM786313:OBN786313 OLI786313:OLJ786313 OVE786313:OVF786313 PFA786313:PFB786313 POW786313:POX786313 PYS786313:PYT786313 QIO786313:QIP786313 QSK786313:QSL786313 RCG786313:RCH786313 RMC786313:RMD786313 RVY786313:RVZ786313 SFU786313:SFV786313 SPQ786313:SPR786313 SZM786313:SZN786313 TJI786313:TJJ786313 TTE786313:TTF786313 UDA786313:UDB786313 UMW786313:UMX786313 UWS786313:UWT786313 VGO786313:VGP786313 VQK786313:VQL786313 WAG786313:WAH786313 WKC786313:WKD786313 WTY786313:WTZ786313 B851849:C851849 HM851849:HN851849 RI851849:RJ851849 ABE851849:ABF851849 ALA851849:ALB851849 AUW851849:AUX851849 BES851849:BET851849 BOO851849:BOP851849 BYK851849:BYL851849 CIG851849:CIH851849 CSC851849:CSD851849 DBY851849:DBZ851849 DLU851849:DLV851849 DVQ851849:DVR851849 EFM851849:EFN851849 EPI851849:EPJ851849 EZE851849:EZF851849 FJA851849:FJB851849 FSW851849:FSX851849 GCS851849:GCT851849 GMO851849:GMP851849 GWK851849:GWL851849 HGG851849:HGH851849 HQC851849:HQD851849 HZY851849:HZZ851849 IJU851849:IJV851849 ITQ851849:ITR851849 JDM851849:JDN851849 JNI851849:JNJ851849 JXE851849:JXF851849 KHA851849:KHB851849 KQW851849:KQX851849 LAS851849:LAT851849 LKO851849:LKP851849 LUK851849:LUL851849 MEG851849:MEH851849 MOC851849:MOD851849 MXY851849:MXZ851849 NHU851849:NHV851849 NRQ851849:NRR851849 OBM851849:OBN851849 OLI851849:OLJ851849 OVE851849:OVF851849 PFA851849:PFB851849 POW851849:POX851849 PYS851849:PYT851849 QIO851849:QIP851849 QSK851849:QSL851849 RCG851849:RCH851849 RMC851849:RMD851849 RVY851849:RVZ851849 SFU851849:SFV851849 SPQ851849:SPR851849 SZM851849:SZN851849 TJI851849:TJJ851849 TTE851849:TTF851849 UDA851849:UDB851849 UMW851849:UMX851849 UWS851849:UWT851849 VGO851849:VGP851849 VQK851849:VQL851849 WAG851849:WAH851849 WKC851849:WKD851849 WTY851849:WTZ851849 B917385:C917385 HM917385:HN917385 RI917385:RJ917385 ABE917385:ABF917385 ALA917385:ALB917385 AUW917385:AUX917385 BES917385:BET917385 BOO917385:BOP917385 BYK917385:BYL917385 CIG917385:CIH917385 CSC917385:CSD917385 DBY917385:DBZ917385 DLU917385:DLV917385 DVQ917385:DVR917385 EFM917385:EFN917385 EPI917385:EPJ917385 EZE917385:EZF917385 FJA917385:FJB917385 FSW917385:FSX917385 GCS917385:GCT917385 GMO917385:GMP917385 GWK917385:GWL917385 HGG917385:HGH917385 HQC917385:HQD917385 HZY917385:HZZ917385 IJU917385:IJV917385 ITQ917385:ITR917385 JDM917385:JDN917385 JNI917385:JNJ917385 JXE917385:JXF917385 KHA917385:KHB917385 KQW917385:KQX917385 LAS917385:LAT917385 LKO917385:LKP917385 LUK917385:LUL917385 MEG917385:MEH917385 MOC917385:MOD917385 MXY917385:MXZ917385 NHU917385:NHV917385 NRQ917385:NRR917385 OBM917385:OBN917385 OLI917385:OLJ917385 OVE917385:OVF917385 PFA917385:PFB917385 POW917385:POX917385 PYS917385:PYT917385 QIO917385:QIP917385 QSK917385:QSL917385 RCG917385:RCH917385 RMC917385:RMD917385 RVY917385:RVZ917385 SFU917385:SFV917385 SPQ917385:SPR917385 SZM917385:SZN917385 TJI917385:TJJ917385 TTE917385:TTF917385 UDA917385:UDB917385 UMW917385:UMX917385 UWS917385:UWT917385 VGO917385:VGP917385 VQK917385:VQL917385 WAG917385:WAH917385 WKC917385:WKD917385 WTY917385:WTZ917385 B982921:C982921 HM982921:HN982921 RI982921:RJ982921 ABE982921:ABF982921 ALA982921:ALB982921 AUW982921:AUX982921 BES982921:BET982921 BOO982921:BOP982921 BYK982921:BYL982921 CIG982921:CIH982921 CSC982921:CSD982921 DBY982921:DBZ982921 DLU982921:DLV982921 DVQ982921:DVR982921 EFM982921:EFN982921 EPI982921:EPJ982921 EZE982921:EZF982921 FJA982921:FJB982921 FSW982921:FSX982921 GCS982921:GCT982921 GMO982921:GMP982921 GWK982921:GWL982921 HGG982921:HGH982921 HQC982921:HQD982921 HZY982921:HZZ982921 IJU982921:IJV982921 ITQ982921:ITR982921 JDM982921:JDN982921 JNI982921:JNJ982921 JXE982921:JXF982921 KHA982921:KHB982921 KQW982921:KQX982921 LAS982921:LAT982921 LKO982921:LKP982921 LUK982921:LUL982921 MEG982921:MEH982921 MOC982921:MOD982921 MXY982921:MXZ982921 NHU982921:NHV982921 NRQ982921:NRR982921 OBM982921:OBN982921 OLI982921:OLJ982921 OVE982921:OVF982921 PFA982921:PFB982921 POW982921:POX982921 PYS982921:PYT982921 QIO982921:QIP982921 QSK982921:QSL982921 RCG982921:RCH982921 RMC982921:RMD982921 RVY982921:RVZ982921 SFU982921:SFV982921 SPQ982921:SPR982921 SZM982921:SZN982921 TJI982921:TJJ982921 TTE982921:TTF982921 UDA982921:UDB982921 UMW982921:UMX982921 UWS982921:UWT982921 VGO982921:VGP982921 VQK982921:VQL982921 WAG982921:WAH982921 WKC982921:WKD982921 WTY982921:WTZ982921 E65444:G65444 HP65444:HR65444 RL65444:RN65444 ABH65444:ABJ65444 ALD65444:ALF65444 AUZ65444:AVB65444 BEV65444:BEX65444 BOR65444:BOT65444 BYN65444:BYP65444 CIJ65444:CIL65444 CSF65444:CSH65444 DCB65444:DCD65444 DLX65444:DLZ65444 DVT65444:DVV65444 EFP65444:EFR65444 EPL65444:EPN65444 EZH65444:EZJ65444 FJD65444:FJF65444 FSZ65444:FTB65444 GCV65444:GCX65444 GMR65444:GMT65444 GWN65444:GWP65444 HGJ65444:HGL65444 HQF65444:HQH65444 IAB65444:IAD65444 IJX65444:IJZ65444 ITT65444:ITV65444 JDP65444:JDR65444 JNL65444:JNN65444 JXH65444:JXJ65444 KHD65444:KHF65444 KQZ65444:KRB65444 LAV65444:LAX65444 LKR65444:LKT65444 LUN65444:LUP65444 MEJ65444:MEL65444 MOF65444:MOH65444 MYB65444:MYD65444 NHX65444:NHZ65444 NRT65444:NRV65444 OBP65444:OBR65444 OLL65444:OLN65444 OVH65444:OVJ65444 PFD65444:PFF65444 POZ65444:PPB65444 PYV65444:PYX65444 QIR65444:QIT65444 QSN65444:QSP65444 RCJ65444:RCL65444 RMF65444:RMH65444 RWB65444:RWD65444 SFX65444:SFZ65444 SPT65444:SPV65444 SZP65444:SZR65444 TJL65444:TJN65444 TTH65444:TTJ65444 UDD65444:UDF65444 UMZ65444:UNB65444 UWV65444:UWX65444 VGR65444:VGT65444 VQN65444:VQP65444 WAJ65444:WAL65444 WKF65444:WKH65444 WUB65444:WUD65444 E130980:G130980 HP130980:HR130980 RL130980:RN130980 ABH130980:ABJ130980 ALD130980:ALF130980 AUZ130980:AVB130980 BEV130980:BEX130980 BOR130980:BOT130980 BYN130980:BYP130980 CIJ130980:CIL130980 CSF130980:CSH130980 DCB130980:DCD130980 DLX130980:DLZ130980 DVT130980:DVV130980 EFP130980:EFR130980 EPL130980:EPN130980 EZH130980:EZJ130980 FJD130980:FJF130980 FSZ130980:FTB130980 GCV130980:GCX130980 GMR130980:GMT130980 GWN130980:GWP130980 HGJ130980:HGL130980 HQF130980:HQH130980 IAB130980:IAD130980 IJX130980:IJZ130980 ITT130980:ITV130980 JDP130980:JDR130980 JNL130980:JNN130980 JXH130980:JXJ130980 KHD130980:KHF130980 KQZ130980:KRB130980 LAV130980:LAX130980 LKR130980:LKT130980 LUN130980:LUP130980 MEJ130980:MEL130980 MOF130980:MOH130980 MYB130980:MYD130980 NHX130980:NHZ130980 NRT130980:NRV130980 OBP130980:OBR130980 OLL130980:OLN130980 OVH130980:OVJ130980 PFD130980:PFF130980 POZ130980:PPB130980 PYV130980:PYX130980 QIR130980:QIT130980 QSN130980:QSP130980 RCJ130980:RCL130980 RMF130980:RMH130980 RWB130980:RWD130980 SFX130980:SFZ130980 SPT130980:SPV130980 SZP130980:SZR130980 TJL130980:TJN130980 TTH130980:TTJ130980 UDD130980:UDF130980 UMZ130980:UNB130980 UWV130980:UWX130980 VGR130980:VGT130980 VQN130980:VQP130980 WAJ130980:WAL130980 WKF130980:WKH130980 WUB130980:WUD130980 E196516:G196516 HP196516:HR196516 RL196516:RN196516 ABH196516:ABJ196516 ALD196516:ALF196516 AUZ196516:AVB196516 BEV196516:BEX196516 BOR196516:BOT196516 BYN196516:BYP196516 CIJ196516:CIL196516 CSF196516:CSH196516 DCB196516:DCD196516 DLX196516:DLZ196516 DVT196516:DVV196516 EFP196516:EFR196516 EPL196516:EPN196516 EZH196516:EZJ196516 FJD196516:FJF196516 FSZ196516:FTB196516 GCV196516:GCX196516 GMR196516:GMT196516 GWN196516:GWP196516 HGJ196516:HGL196516 HQF196516:HQH196516 IAB196516:IAD196516 IJX196516:IJZ196516 ITT196516:ITV196516 JDP196516:JDR196516 JNL196516:JNN196516 JXH196516:JXJ196516 KHD196516:KHF196516 KQZ196516:KRB196516 LAV196516:LAX196516 LKR196516:LKT196516 LUN196516:LUP196516 MEJ196516:MEL196516 MOF196516:MOH196516 MYB196516:MYD196516 NHX196516:NHZ196516 NRT196516:NRV196516 OBP196516:OBR196516 OLL196516:OLN196516 OVH196516:OVJ196516 PFD196516:PFF196516 POZ196516:PPB196516 PYV196516:PYX196516 QIR196516:QIT196516 QSN196516:QSP196516 RCJ196516:RCL196516 RMF196516:RMH196516 RWB196516:RWD196516 SFX196516:SFZ196516 SPT196516:SPV196516 SZP196516:SZR196516 TJL196516:TJN196516 TTH196516:TTJ196516 UDD196516:UDF196516 UMZ196516:UNB196516 UWV196516:UWX196516 VGR196516:VGT196516 VQN196516:VQP196516 WAJ196516:WAL196516 WKF196516:WKH196516 WUB196516:WUD196516 E262052:G262052 HP262052:HR262052 RL262052:RN262052 ABH262052:ABJ262052 ALD262052:ALF262052 AUZ262052:AVB262052 BEV262052:BEX262052 BOR262052:BOT262052 BYN262052:BYP262052 CIJ262052:CIL262052 CSF262052:CSH262052 DCB262052:DCD262052 DLX262052:DLZ262052 DVT262052:DVV262052 EFP262052:EFR262052 EPL262052:EPN262052 EZH262052:EZJ262052 FJD262052:FJF262052 FSZ262052:FTB262052 GCV262052:GCX262052 GMR262052:GMT262052 GWN262052:GWP262052 HGJ262052:HGL262052 HQF262052:HQH262052 IAB262052:IAD262052 IJX262052:IJZ262052 ITT262052:ITV262052 JDP262052:JDR262052 JNL262052:JNN262052 JXH262052:JXJ262052 KHD262052:KHF262052 KQZ262052:KRB262052 LAV262052:LAX262052 LKR262052:LKT262052 LUN262052:LUP262052 MEJ262052:MEL262052 MOF262052:MOH262052 MYB262052:MYD262052 NHX262052:NHZ262052 NRT262052:NRV262052 OBP262052:OBR262052 OLL262052:OLN262052 OVH262052:OVJ262052 PFD262052:PFF262052 POZ262052:PPB262052 PYV262052:PYX262052 QIR262052:QIT262052 QSN262052:QSP262052 RCJ262052:RCL262052 RMF262052:RMH262052 RWB262052:RWD262052 SFX262052:SFZ262052 SPT262052:SPV262052 SZP262052:SZR262052 TJL262052:TJN262052 TTH262052:TTJ262052 UDD262052:UDF262052 UMZ262052:UNB262052 UWV262052:UWX262052 VGR262052:VGT262052 VQN262052:VQP262052 WAJ262052:WAL262052 WKF262052:WKH262052 WUB262052:WUD262052 E327588:G327588 HP327588:HR327588 RL327588:RN327588 ABH327588:ABJ327588 ALD327588:ALF327588 AUZ327588:AVB327588 BEV327588:BEX327588 BOR327588:BOT327588 BYN327588:BYP327588 CIJ327588:CIL327588 CSF327588:CSH327588 DCB327588:DCD327588 DLX327588:DLZ327588 DVT327588:DVV327588 EFP327588:EFR327588 EPL327588:EPN327588 EZH327588:EZJ327588 FJD327588:FJF327588 FSZ327588:FTB327588 GCV327588:GCX327588 GMR327588:GMT327588 GWN327588:GWP327588 HGJ327588:HGL327588 HQF327588:HQH327588 IAB327588:IAD327588 IJX327588:IJZ327588 ITT327588:ITV327588 JDP327588:JDR327588 JNL327588:JNN327588 JXH327588:JXJ327588 KHD327588:KHF327588 KQZ327588:KRB327588 LAV327588:LAX327588 LKR327588:LKT327588 LUN327588:LUP327588 MEJ327588:MEL327588 MOF327588:MOH327588 MYB327588:MYD327588 NHX327588:NHZ327588 NRT327588:NRV327588 OBP327588:OBR327588 OLL327588:OLN327588 OVH327588:OVJ327588 PFD327588:PFF327588 POZ327588:PPB327588 PYV327588:PYX327588 QIR327588:QIT327588 QSN327588:QSP327588 RCJ327588:RCL327588 RMF327588:RMH327588 RWB327588:RWD327588 SFX327588:SFZ327588 SPT327588:SPV327588 SZP327588:SZR327588 TJL327588:TJN327588 TTH327588:TTJ327588 UDD327588:UDF327588 UMZ327588:UNB327588 UWV327588:UWX327588 VGR327588:VGT327588 VQN327588:VQP327588 WAJ327588:WAL327588 WKF327588:WKH327588 WUB327588:WUD327588 E393124:G393124 HP393124:HR393124 RL393124:RN393124 ABH393124:ABJ393124 ALD393124:ALF393124 AUZ393124:AVB393124 BEV393124:BEX393124 BOR393124:BOT393124 BYN393124:BYP393124 CIJ393124:CIL393124 CSF393124:CSH393124 DCB393124:DCD393124 DLX393124:DLZ393124 DVT393124:DVV393124 EFP393124:EFR393124 EPL393124:EPN393124 EZH393124:EZJ393124 FJD393124:FJF393124 FSZ393124:FTB393124 GCV393124:GCX393124 GMR393124:GMT393124 GWN393124:GWP393124 HGJ393124:HGL393124 HQF393124:HQH393124 IAB393124:IAD393124 IJX393124:IJZ393124 ITT393124:ITV393124 JDP393124:JDR393124 JNL393124:JNN393124 JXH393124:JXJ393124 KHD393124:KHF393124 KQZ393124:KRB393124 LAV393124:LAX393124 LKR393124:LKT393124 LUN393124:LUP393124 MEJ393124:MEL393124 MOF393124:MOH393124 MYB393124:MYD393124 NHX393124:NHZ393124 NRT393124:NRV393124 OBP393124:OBR393124 OLL393124:OLN393124 OVH393124:OVJ393124 PFD393124:PFF393124 POZ393124:PPB393124 PYV393124:PYX393124 QIR393124:QIT393124 QSN393124:QSP393124 RCJ393124:RCL393124 RMF393124:RMH393124 RWB393124:RWD393124 SFX393124:SFZ393124 SPT393124:SPV393124 SZP393124:SZR393124 TJL393124:TJN393124 TTH393124:TTJ393124 UDD393124:UDF393124 UMZ393124:UNB393124 UWV393124:UWX393124 VGR393124:VGT393124 VQN393124:VQP393124 WAJ393124:WAL393124 WKF393124:WKH393124 WUB393124:WUD393124 E458660:G458660 HP458660:HR458660 RL458660:RN458660 ABH458660:ABJ458660 ALD458660:ALF458660 AUZ458660:AVB458660 BEV458660:BEX458660 BOR458660:BOT458660 BYN458660:BYP458660 CIJ458660:CIL458660 CSF458660:CSH458660 DCB458660:DCD458660 DLX458660:DLZ458660 DVT458660:DVV458660 EFP458660:EFR458660 EPL458660:EPN458660 EZH458660:EZJ458660 FJD458660:FJF458660 FSZ458660:FTB458660 GCV458660:GCX458660 GMR458660:GMT458660 GWN458660:GWP458660 HGJ458660:HGL458660 HQF458660:HQH458660 IAB458660:IAD458660 IJX458660:IJZ458660 ITT458660:ITV458660 JDP458660:JDR458660 JNL458660:JNN458660 JXH458660:JXJ458660 KHD458660:KHF458660 KQZ458660:KRB458660 LAV458660:LAX458660 LKR458660:LKT458660 LUN458660:LUP458660 MEJ458660:MEL458660 MOF458660:MOH458660 MYB458660:MYD458660 NHX458660:NHZ458660 NRT458660:NRV458660 OBP458660:OBR458660 OLL458660:OLN458660 OVH458660:OVJ458660 PFD458660:PFF458660 POZ458660:PPB458660 PYV458660:PYX458660 QIR458660:QIT458660 QSN458660:QSP458660 RCJ458660:RCL458660 RMF458660:RMH458660 RWB458660:RWD458660 SFX458660:SFZ458660 SPT458660:SPV458660 SZP458660:SZR458660 TJL458660:TJN458660 TTH458660:TTJ458660 UDD458660:UDF458660 UMZ458660:UNB458660 UWV458660:UWX458660 VGR458660:VGT458660 VQN458660:VQP458660 WAJ458660:WAL458660 WKF458660:WKH458660 WUB458660:WUD458660 E524196:G524196 HP524196:HR524196 RL524196:RN524196 ABH524196:ABJ524196 ALD524196:ALF524196 AUZ524196:AVB524196 BEV524196:BEX524196 BOR524196:BOT524196 BYN524196:BYP524196 CIJ524196:CIL524196 CSF524196:CSH524196 DCB524196:DCD524196 DLX524196:DLZ524196 DVT524196:DVV524196 EFP524196:EFR524196 EPL524196:EPN524196 EZH524196:EZJ524196 FJD524196:FJF524196 FSZ524196:FTB524196 GCV524196:GCX524196 GMR524196:GMT524196 GWN524196:GWP524196 HGJ524196:HGL524196 HQF524196:HQH524196 IAB524196:IAD524196 IJX524196:IJZ524196 ITT524196:ITV524196 JDP524196:JDR524196 JNL524196:JNN524196 JXH524196:JXJ524196 KHD524196:KHF524196 KQZ524196:KRB524196 LAV524196:LAX524196 LKR524196:LKT524196 LUN524196:LUP524196 MEJ524196:MEL524196 MOF524196:MOH524196 MYB524196:MYD524196 NHX524196:NHZ524196 NRT524196:NRV524196 OBP524196:OBR524196 OLL524196:OLN524196 OVH524196:OVJ524196 PFD524196:PFF524196 POZ524196:PPB524196 PYV524196:PYX524196 QIR524196:QIT524196 QSN524196:QSP524196 RCJ524196:RCL524196 RMF524196:RMH524196 RWB524196:RWD524196 SFX524196:SFZ524196 SPT524196:SPV524196 SZP524196:SZR524196 TJL524196:TJN524196 TTH524196:TTJ524196 UDD524196:UDF524196 UMZ524196:UNB524196 UWV524196:UWX524196 VGR524196:VGT524196 VQN524196:VQP524196 WAJ524196:WAL524196 WKF524196:WKH524196 WUB524196:WUD524196 E589732:G589732 HP589732:HR589732 RL589732:RN589732 ABH589732:ABJ589732 ALD589732:ALF589732 AUZ589732:AVB589732 BEV589732:BEX589732 BOR589732:BOT589732 BYN589732:BYP589732 CIJ589732:CIL589732 CSF589732:CSH589732 DCB589732:DCD589732 DLX589732:DLZ589732 DVT589732:DVV589732 EFP589732:EFR589732 EPL589732:EPN589732 EZH589732:EZJ589732 FJD589732:FJF589732 FSZ589732:FTB589732 GCV589732:GCX589732 GMR589732:GMT589732 GWN589732:GWP589732 HGJ589732:HGL589732 HQF589732:HQH589732 IAB589732:IAD589732 IJX589732:IJZ589732 ITT589732:ITV589732 JDP589732:JDR589732 JNL589732:JNN589732 JXH589732:JXJ589732 KHD589732:KHF589732 KQZ589732:KRB589732 LAV589732:LAX589732 LKR589732:LKT589732 LUN589732:LUP589732 MEJ589732:MEL589732 MOF589732:MOH589732 MYB589732:MYD589732 NHX589732:NHZ589732 NRT589732:NRV589732 OBP589732:OBR589732 OLL589732:OLN589732 OVH589732:OVJ589732 PFD589732:PFF589732 POZ589732:PPB589732 PYV589732:PYX589732 QIR589732:QIT589732 QSN589732:QSP589732 RCJ589732:RCL589732 RMF589732:RMH589732 RWB589732:RWD589732 SFX589732:SFZ589732 SPT589732:SPV589732 SZP589732:SZR589732 TJL589732:TJN589732 TTH589732:TTJ589732 UDD589732:UDF589732 UMZ589732:UNB589732 UWV589732:UWX589732 VGR589732:VGT589732 VQN589732:VQP589732 WAJ589732:WAL589732 WKF589732:WKH589732 WUB589732:WUD589732 E655268:G655268 HP655268:HR655268 RL655268:RN655268 ABH655268:ABJ655268 ALD655268:ALF655268 AUZ655268:AVB655268 BEV655268:BEX655268 BOR655268:BOT655268 BYN655268:BYP655268 CIJ655268:CIL655268 CSF655268:CSH655268 DCB655268:DCD655268 DLX655268:DLZ655268 DVT655268:DVV655268 EFP655268:EFR655268 EPL655268:EPN655268 EZH655268:EZJ655268 FJD655268:FJF655268 FSZ655268:FTB655268 GCV655268:GCX655268 GMR655268:GMT655268 GWN655268:GWP655268 HGJ655268:HGL655268 HQF655268:HQH655268 IAB655268:IAD655268 IJX655268:IJZ655268 ITT655268:ITV655268 JDP655268:JDR655268 JNL655268:JNN655268 JXH655268:JXJ655268 KHD655268:KHF655268 KQZ655268:KRB655268 LAV655268:LAX655268 LKR655268:LKT655268 LUN655268:LUP655268 MEJ655268:MEL655268 MOF655268:MOH655268 MYB655268:MYD655268 NHX655268:NHZ655268 NRT655268:NRV655268 OBP655268:OBR655268 OLL655268:OLN655268 OVH655268:OVJ655268 PFD655268:PFF655268 POZ655268:PPB655268 PYV655268:PYX655268 QIR655268:QIT655268 QSN655268:QSP655268 RCJ655268:RCL655268 RMF655268:RMH655268 RWB655268:RWD655268 SFX655268:SFZ655268 SPT655268:SPV655268 SZP655268:SZR655268 TJL655268:TJN655268 TTH655268:TTJ655268 UDD655268:UDF655268 UMZ655268:UNB655268 UWV655268:UWX655268 VGR655268:VGT655268 VQN655268:VQP655268 WAJ655268:WAL655268 WKF655268:WKH655268 WUB655268:WUD655268 E720804:G720804 HP720804:HR720804 RL720804:RN720804 ABH720804:ABJ720804 ALD720804:ALF720804 AUZ720804:AVB720804 BEV720804:BEX720804 BOR720804:BOT720804 BYN720804:BYP720804 CIJ720804:CIL720804 CSF720804:CSH720804 DCB720804:DCD720804 DLX720804:DLZ720804 DVT720804:DVV720804 EFP720804:EFR720804 EPL720804:EPN720804 EZH720804:EZJ720804 FJD720804:FJF720804 FSZ720804:FTB720804 GCV720804:GCX720804 GMR720804:GMT720804 GWN720804:GWP720804 HGJ720804:HGL720804 HQF720804:HQH720804 IAB720804:IAD720804 IJX720804:IJZ720804 ITT720804:ITV720804 JDP720804:JDR720804 JNL720804:JNN720804 JXH720804:JXJ720804 KHD720804:KHF720804 KQZ720804:KRB720804 LAV720804:LAX720804 LKR720804:LKT720804 LUN720804:LUP720804 MEJ720804:MEL720804 MOF720804:MOH720804 MYB720804:MYD720804 NHX720804:NHZ720804 NRT720804:NRV720804 OBP720804:OBR720804 OLL720804:OLN720804 OVH720804:OVJ720804 PFD720804:PFF720804 POZ720804:PPB720804 PYV720804:PYX720804 QIR720804:QIT720804 QSN720804:QSP720804 RCJ720804:RCL720804 RMF720804:RMH720804 RWB720804:RWD720804 SFX720804:SFZ720804 SPT720804:SPV720804 SZP720804:SZR720804 TJL720804:TJN720804 TTH720804:TTJ720804 UDD720804:UDF720804 UMZ720804:UNB720804 UWV720804:UWX720804 VGR720804:VGT720804 VQN720804:VQP720804 WAJ720804:WAL720804 WKF720804:WKH720804 WUB720804:WUD720804 E786340:G786340 HP786340:HR786340 RL786340:RN786340 ABH786340:ABJ786340 ALD786340:ALF786340 AUZ786340:AVB786340 BEV786340:BEX786340 BOR786340:BOT786340 BYN786340:BYP786340 CIJ786340:CIL786340 CSF786340:CSH786340 DCB786340:DCD786340 DLX786340:DLZ786340 DVT786340:DVV786340 EFP786340:EFR786340 EPL786340:EPN786340 EZH786340:EZJ786340 FJD786340:FJF786340 FSZ786340:FTB786340 GCV786340:GCX786340 GMR786340:GMT786340 GWN786340:GWP786340 HGJ786340:HGL786340 HQF786340:HQH786340 IAB786340:IAD786340 IJX786340:IJZ786340 ITT786340:ITV786340 JDP786340:JDR786340 JNL786340:JNN786340 JXH786340:JXJ786340 KHD786340:KHF786340 KQZ786340:KRB786340 LAV786340:LAX786340 LKR786340:LKT786340 LUN786340:LUP786340 MEJ786340:MEL786340 MOF786340:MOH786340 MYB786340:MYD786340 NHX786340:NHZ786340 NRT786340:NRV786340 OBP786340:OBR786340 OLL786340:OLN786340 OVH786340:OVJ786340 PFD786340:PFF786340 POZ786340:PPB786340 PYV786340:PYX786340 QIR786340:QIT786340 QSN786340:QSP786340 RCJ786340:RCL786340 RMF786340:RMH786340 RWB786340:RWD786340 SFX786340:SFZ786340 SPT786340:SPV786340 SZP786340:SZR786340 TJL786340:TJN786340 TTH786340:TTJ786340 UDD786340:UDF786340 UMZ786340:UNB786340 UWV786340:UWX786340 VGR786340:VGT786340 VQN786340:VQP786340 WAJ786340:WAL786340 WKF786340:WKH786340 WUB786340:WUD786340 E851876:G851876 HP851876:HR851876 RL851876:RN851876 ABH851876:ABJ851876 ALD851876:ALF851876 AUZ851876:AVB851876 BEV851876:BEX851876 BOR851876:BOT851876 BYN851876:BYP851876 CIJ851876:CIL851876 CSF851876:CSH851876 DCB851876:DCD851876 DLX851876:DLZ851876 DVT851876:DVV851876 EFP851876:EFR851876 EPL851876:EPN851876 EZH851876:EZJ851876 FJD851876:FJF851876 FSZ851876:FTB851876 GCV851876:GCX851876 GMR851876:GMT851876 GWN851876:GWP851876 HGJ851876:HGL851876 HQF851876:HQH851876 IAB851876:IAD851876 IJX851876:IJZ851876 ITT851876:ITV851876 JDP851876:JDR851876 JNL851876:JNN851876 JXH851876:JXJ851876 KHD851876:KHF851876 KQZ851876:KRB851876 LAV851876:LAX851876 LKR851876:LKT851876 LUN851876:LUP851876 MEJ851876:MEL851876 MOF851876:MOH851876 MYB851876:MYD851876 NHX851876:NHZ851876 NRT851876:NRV851876 OBP851876:OBR851876 OLL851876:OLN851876 OVH851876:OVJ851876 PFD851876:PFF851876 POZ851876:PPB851876 PYV851876:PYX851876 QIR851876:QIT851876 QSN851876:QSP851876 RCJ851876:RCL851876 RMF851876:RMH851876 RWB851876:RWD851876 SFX851876:SFZ851876 SPT851876:SPV851876 SZP851876:SZR851876 TJL851876:TJN851876 TTH851876:TTJ851876 UDD851876:UDF851876 UMZ851876:UNB851876 UWV851876:UWX851876 VGR851876:VGT851876 VQN851876:VQP851876 WAJ851876:WAL851876 WKF851876:WKH851876 WUB851876:WUD851876 E917412:G917412 HP917412:HR917412 RL917412:RN917412 ABH917412:ABJ917412 ALD917412:ALF917412 AUZ917412:AVB917412 BEV917412:BEX917412 BOR917412:BOT917412 BYN917412:BYP917412 CIJ917412:CIL917412 CSF917412:CSH917412 DCB917412:DCD917412 DLX917412:DLZ917412 DVT917412:DVV917412 EFP917412:EFR917412 EPL917412:EPN917412 EZH917412:EZJ917412 FJD917412:FJF917412 FSZ917412:FTB917412 GCV917412:GCX917412 GMR917412:GMT917412 GWN917412:GWP917412 HGJ917412:HGL917412 HQF917412:HQH917412 IAB917412:IAD917412 IJX917412:IJZ917412 ITT917412:ITV917412 JDP917412:JDR917412 JNL917412:JNN917412 JXH917412:JXJ917412 KHD917412:KHF917412 KQZ917412:KRB917412 LAV917412:LAX917412 LKR917412:LKT917412 LUN917412:LUP917412 MEJ917412:MEL917412 MOF917412:MOH917412 MYB917412:MYD917412 NHX917412:NHZ917412 NRT917412:NRV917412 OBP917412:OBR917412 OLL917412:OLN917412 OVH917412:OVJ917412 PFD917412:PFF917412 POZ917412:PPB917412 PYV917412:PYX917412 QIR917412:QIT917412 QSN917412:QSP917412 RCJ917412:RCL917412 RMF917412:RMH917412 RWB917412:RWD917412 SFX917412:SFZ917412 SPT917412:SPV917412 SZP917412:SZR917412 TJL917412:TJN917412 TTH917412:TTJ917412 UDD917412:UDF917412 UMZ917412:UNB917412 UWV917412:UWX917412 VGR917412:VGT917412 VQN917412:VQP917412 WAJ917412:WAL917412 WKF917412:WKH917412 WUB917412:WUD917412 E982948:G982948 HP982948:HR982948 RL982948:RN982948 ABH982948:ABJ982948 ALD982948:ALF982948 AUZ982948:AVB982948 BEV982948:BEX982948 BOR982948:BOT982948 BYN982948:BYP982948 CIJ982948:CIL982948 CSF982948:CSH982948 DCB982948:DCD982948 DLX982948:DLZ982948 DVT982948:DVV982948 EFP982948:EFR982948 EPL982948:EPN982948 EZH982948:EZJ982948 FJD982948:FJF982948 FSZ982948:FTB982948 GCV982948:GCX982948 GMR982948:GMT982948 GWN982948:GWP982948 HGJ982948:HGL982948 HQF982948:HQH982948 IAB982948:IAD982948 IJX982948:IJZ982948 ITT982948:ITV982948 JDP982948:JDR982948 JNL982948:JNN982948 JXH982948:JXJ982948 KHD982948:KHF982948 KQZ982948:KRB982948 LAV982948:LAX982948 LKR982948:LKT982948 LUN982948:LUP982948 MEJ982948:MEL982948 MOF982948:MOH982948 MYB982948:MYD982948 NHX982948:NHZ982948 NRT982948:NRV982948 OBP982948:OBR982948 OLL982948:OLN982948 OVH982948:OVJ982948 PFD982948:PFF982948 POZ982948:PPB982948 PYV982948:PYX982948 QIR982948:QIT982948 QSN982948:QSP982948 RCJ982948:RCL982948 RMF982948:RMH982948 RWB982948:RWD982948 SFX982948:SFZ982948 SPT982948:SPV982948 SZP982948:SZR982948 TJL982948:TJN982948 TTH982948:TTJ982948 UDD982948:UDF982948 UMZ982948:UNB982948 UWV982948:UWX982948 VGR982948:VGT982948 VQN982948:VQP982948 WAJ982948:WAL982948 WKF982948:WKH982948 WUB982948:WUD982948 I65471:J65471 HT65471:HV65471 RP65471:RR65471 ABL65471:ABN65471 ALH65471:ALJ65471 AVD65471:AVF65471 BEZ65471:BFB65471 BOV65471:BOX65471 BYR65471:BYT65471 CIN65471:CIP65471 CSJ65471:CSL65471 DCF65471:DCH65471 DMB65471:DMD65471 DVX65471:DVZ65471 EFT65471:EFV65471 EPP65471:EPR65471 EZL65471:EZN65471 FJH65471:FJJ65471 FTD65471:FTF65471 GCZ65471:GDB65471 GMV65471:GMX65471 GWR65471:GWT65471 HGN65471:HGP65471 HQJ65471:HQL65471 IAF65471:IAH65471 IKB65471:IKD65471 ITX65471:ITZ65471 JDT65471:JDV65471 JNP65471:JNR65471 JXL65471:JXN65471 KHH65471:KHJ65471 KRD65471:KRF65471 LAZ65471:LBB65471 LKV65471:LKX65471 LUR65471:LUT65471 MEN65471:MEP65471 MOJ65471:MOL65471 MYF65471:MYH65471 NIB65471:NID65471 NRX65471:NRZ65471 OBT65471:OBV65471 OLP65471:OLR65471 OVL65471:OVN65471 PFH65471:PFJ65471 PPD65471:PPF65471 PYZ65471:PZB65471 QIV65471:QIX65471 QSR65471:QST65471 RCN65471:RCP65471 RMJ65471:RML65471 RWF65471:RWH65471 SGB65471:SGD65471 SPX65471:SPZ65471 SZT65471:SZV65471 TJP65471:TJR65471 TTL65471:TTN65471 UDH65471:UDJ65471 UND65471:UNF65471 UWZ65471:UXB65471 VGV65471:VGX65471 VQR65471:VQT65471 WAN65471:WAP65471 WKJ65471:WKL65471 WUF65471:WUH65471 I131007:J131007 HT131007:HV131007 RP131007:RR131007 ABL131007:ABN131007 ALH131007:ALJ131007 AVD131007:AVF131007 BEZ131007:BFB131007 BOV131007:BOX131007 BYR131007:BYT131007 CIN131007:CIP131007 CSJ131007:CSL131007 DCF131007:DCH131007 DMB131007:DMD131007 DVX131007:DVZ131007 EFT131007:EFV131007 EPP131007:EPR131007 EZL131007:EZN131007 FJH131007:FJJ131007 FTD131007:FTF131007 GCZ131007:GDB131007 GMV131007:GMX131007 GWR131007:GWT131007 HGN131007:HGP131007 HQJ131007:HQL131007 IAF131007:IAH131007 IKB131007:IKD131007 ITX131007:ITZ131007 JDT131007:JDV131007 JNP131007:JNR131007 JXL131007:JXN131007 KHH131007:KHJ131007 KRD131007:KRF131007 LAZ131007:LBB131007 LKV131007:LKX131007 LUR131007:LUT131007 MEN131007:MEP131007 MOJ131007:MOL131007 MYF131007:MYH131007 NIB131007:NID131007 NRX131007:NRZ131007 OBT131007:OBV131007 OLP131007:OLR131007 OVL131007:OVN131007 PFH131007:PFJ131007 PPD131007:PPF131007 PYZ131007:PZB131007 QIV131007:QIX131007 QSR131007:QST131007 RCN131007:RCP131007 RMJ131007:RML131007 RWF131007:RWH131007 SGB131007:SGD131007 SPX131007:SPZ131007 SZT131007:SZV131007 TJP131007:TJR131007 TTL131007:TTN131007 UDH131007:UDJ131007 UND131007:UNF131007 UWZ131007:UXB131007 VGV131007:VGX131007 VQR131007:VQT131007 WAN131007:WAP131007 WKJ131007:WKL131007 WUF131007:WUH131007 I196543:J196543 HT196543:HV196543 RP196543:RR196543 ABL196543:ABN196543 ALH196543:ALJ196543 AVD196543:AVF196543 BEZ196543:BFB196543 BOV196543:BOX196543 BYR196543:BYT196543 CIN196543:CIP196543 CSJ196543:CSL196543 DCF196543:DCH196543 DMB196543:DMD196543 DVX196543:DVZ196543 EFT196543:EFV196543 EPP196543:EPR196543 EZL196543:EZN196543 FJH196543:FJJ196543 FTD196543:FTF196543 GCZ196543:GDB196543 GMV196543:GMX196543 GWR196543:GWT196543 HGN196543:HGP196543 HQJ196543:HQL196543 IAF196543:IAH196543 IKB196543:IKD196543 ITX196543:ITZ196543 JDT196543:JDV196543 JNP196543:JNR196543 JXL196543:JXN196543 KHH196543:KHJ196543 KRD196543:KRF196543 LAZ196543:LBB196543 LKV196543:LKX196543 LUR196543:LUT196543 MEN196543:MEP196543 MOJ196543:MOL196543 MYF196543:MYH196543 NIB196543:NID196543 NRX196543:NRZ196543 OBT196543:OBV196543 OLP196543:OLR196543 OVL196543:OVN196543 PFH196543:PFJ196543 PPD196543:PPF196543 PYZ196543:PZB196543 QIV196543:QIX196543 QSR196543:QST196543 RCN196543:RCP196543 RMJ196543:RML196543 RWF196543:RWH196543 SGB196543:SGD196543 SPX196543:SPZ196543 SZT196543:SZV196543 TJP196543:TJR196543 TTL196543:TTN196543 UDH196543:UDJ196543 UND196543:UNF196543 UWZ196543:UXB196543 VGV196543:VGX196543 VQR196543:VQT196543 WAN196543:WAP196543 WKJ196543:WKL196543 WUF196543:WUH196543 I262079:J262079 HT262079:HV262079 RP262079:RR262079 ABL262079:ABN262079 ALH262079:ALJ262079 AVD262079:AVF262079 BEZ262079:BFB262079 BOV262079:BOX262079 BYR262079:BYT262079 CIN262079:CIP262079 CSJ262079:CSL262079 DCF262079:DCH262079 DMB262079:DMD262079 DVX262079:DVZ262079 EFT262079:EFV262079 EPP262079:EPR262079 EZL262079:EZN262079 FJH262079:FJJ262079 FTD262079:FTF262079 GCZ262079:GDB262079 GMV262079:GMX262079 GWR262079:GWT262079 HGN262079:HGP262079 HQJ262079:HQL262079 IAF262079:IAH262079 IKB262079:IKD262079 ITX262079:ITZ262079 JDT262079:JDV262079 JNP262079:JNR262079 JXL262079:JXN262079 KHH262079:KHJ262079 KRD262079:KRF262079 LAZ262079:LBB262079 LKV262079:LKX262079 LUR262079:LUT262079 MEN262079:MEP262079 MOJ262079:MOL262079 MYF262079:MYH262079 NIB262079:NID262079 NRX262079:NRZ262079 OBT262079:OBV262079 OLP262079:OLR262079 OVL262079:OVN262079 PFH262079:PFJ262079 PPD262079:PPF262079 PYZ262079:PZB262079 QIV262079:QIX262079 QSR262079:QST262079 RCN262079:RCP262079 RMJ262079:RML262079 RWF262079:RWH262079 SGB262079:SGD262079 SPX262079:SPZ262079 SZT262079:SZV262079 TJP262079:TJR262079 TTL262079:TTN262079 UDH262079:UDJ262079 UND262079:UNF262079 UWZ262079:UXB262079 VGV262079:VGX262079 VQR262079:VQT262079 WAN262079:WAP262079 WKJ262079:WKL262079 WUF262079:WUH262079 I327615:J327615 HT327615:HV327615 RP327615:RR327615 ABL327615:ABN327615 ALH327615:ALJ327615 AVD327615:AVF327615 BEZ327615:BFB327615 BOV327615:BOX327615 BYR327615:BYT327615 CIN327615:CIP327615 CSJ327615:CSL327615 DCF327615:DCH327615 DMB327615:DMD327615 DVX327615:DVZ327615 EFT327615:EFV327615 EPP327615:EPR327615 EZL327615:EZN327615 FJH327615:FJJ327615 FTD327615:FTF327615 GCZ327615:GDB327615 GMV327615:GMX327615 GWR327615:GWT327615 HGN327615:HGP327615 HQJ327615:HQL327615 IAF327615:IAH327615 IKB327615:IKD327615 ITX327615:ITZ327615 JDT327615:JDV327615 JNP327615:JNR327615 JXL327615:JXN327615 KHH327615:KHJ327615 KRD327615:KRF327615 LAZ327615:LBB327615 LKV327615:LKX327615 LUR327615:LUT327615 MEN327615:MEP327615 MOJ327615:MOL327615 MYF327615:MYH327615 NIB327615:NID327615 NRX327615:NRZ327615 OBT327615:OBV327615 OLP327615:OLR327615 OVL327615:OVN327615 PFH327615:PFJ327615 PPD327615:PPF327615 PYZ327615:PZB327615 QIV327615:QIX327615 QSR327615:QST327615 RCN327615:RCP327615 RMJ327615:RML327615 RWF327615:RWH327615 SGB327615:SGD327615 SPX327615:SPZ327615 SZT327615:SZV327615 TJP327615:TJR327615 TTL327615:TTN327615 UDH327615:UDJ327615 UND327615:UNF327615 UWZ327615:UXB327615 VGV327615:VGX327615 VQR327615:VQT327615 WAN327615:WAP327615 WKJ327615:WKL327615 WUF327615:WUH327615 I393151:J393151 HT393151:HV393151 RP393151:RR393151 ABL393151:ABN393151 ALH393151:ALJ393151 AVD393151:AVF393151 BEZ393151:BFB393151 BOV393151:BOX393151 BYR393151:BYT393151 CIN393151:CIP393151 CSJ393151:CSL393151 DCF393151:DCH393151 DMB393151:DMD393151 DVX393151:DVZ393151 EFT393151:EFV393151 EPP393151:EPR393151 EZL393151:EZN393151 FJH393151:FJJ393151 FTD393151:FTF393151 GCZ393151:GDB393151 GMV393151:GMX393151 GWR393151:GWT393151 HGN393151:HGP393151 HQJ393151:HQL393151 IAF393151:IAH393151 IKB393151:IKD393151 ITX393151:ITZ393151 JDT393151:JDV393151 JNP393151:JNR393151 JXL393151:JXN393151 KHH393151:KHJ393151 KRD393151:KRF393151 LAZ393151:LBB393151 LKV393151:LKX393151 LUR393151:LUT393151 MEN393151:MEP393151 MOJ393151:MOL393151 MYF393151:MYH393151 NIB393151:NID393151 NRX393151:NRZ393151 OBT393151:OBV393151 OLP393151:OLR393151 OVL393151:OVN393151 PFH393151:PFJ393151 PPD393151:PPF393151 PYZ393151:PZB393151 QIV393151:QIX393151 QSR393151:QST393151 RCN393151:RCP393151 RMJ393151:RML393151 RWF393151:RWH393151 SGB393151:SGD393151 SPX393151:SPZ393151 SZT393151:SZV393151 TJP393151:TJR393151 TTL393151:TTN393151 UDH393151:UDJ393151 UND393151:UNF393151 UWZ393151:UXB393151 VGV393151:VGX393151 VQR393151:VQT393151 WAN393151:WAP393151 WKJ393151:WKL393151 WUF393151:WUH393151 I458687:J458687 HT458687:HV458687 RP458687:RR458687 ABL458687:ABN458687 ALH458687:ALJ458687 AVD458687:AVF458687 BEZ458687:BFB458687 BOV458687:BOX458687 BYR458687:BYT458687 CIN458687:CIP458687 CSJ458687:CSL458687 DCF458687:DCH458687 DMB458687:DMD458687 DVX458687:DVZ458687 EFT458687:EFV458687 EPP458687:EPR458687 EZL458687:EZN458687 FJH458687:FJJ458687 FTD458687:FTF458687 GCZ458687:GDB458687 GMV458687:GMX458687 GWR458687:GWT458687 HGN458687:HGP458687 HQJ458687:HQL458687 IAF458687:IAH458687 IKB458687:IKD458687 ITX458687:ITZ458687 JDT458687:JDV458687 JNP458687:JNR458687 JXL458687:JXN458687 KHH458687:KHJ458687 KRD458687:KRF458687 LAZ458687:LBB458687 LKV458687:LKX458687 LUR458687:LUT458687 MEN458687:MEP458687 MOJ458687:MOL458687 MYF458687:MYH458687 NIB458687:NID458687 NRX458687:NRZ458687 OBT458687:OBV458687 OLP458687:OLR458687 OVL458687:OVN458687 PFH458687:PFJ458687 PPD458687:PPF458687 PYZ458687:PZB458687 QIV458687:QIX458687 QSR458687:QST458687 RCN458687:RCP458687 RMJ458687:RML458687 RWF458687:RWH458687 SGB458687:SGD458687 SPX458687:SPZ458687 SZT458687:SZV458687 TJP458687:TJR458687 TTL458687:TTN458687 UDH458687:UDJ458687 UND458687:UNF458687 UWZ458687:UXB458687 VGV458687:VGX458687 VQR458687:VQT458687 WAN458687:WAP458687 WKJ458687:WKL458687 WUF458687:WUH458687 I524223:J524223 HT524223:HV524223 RP524223:RR524223 ABL524223:ABN524223 ALH524223:ALJ524223 AVD524223:AVF524223 BEZ524223:BFB524223 BOV524223:BOX524223 BYR524223:BYT524223 CIN524223:CIP524223 CSJ524223:CSL524223 DCF524223:DCH524223 DMB524223:DMD524223 DVX524223:DVZ524223 EFT524223:EFV524223 EPP524223:EPR524223 EZL524223:EZN524223 FJH524223:FJJ524223 FTD524223:FTF524223 GCZ524223:GDB524223 GMV524223:GMX524223 GWR524223:GWT524223 HGN524223:HGP524223 HQJ524223:HQL524223 IAF524223:IAH524223 IKB524223:IKD524223 ITX524223:ITZ524223 JDT524223:JDV524223 JNP524223:JNR524223 JXL524223:JXN524223 KHH524223:KHJ524223 KRD524223:KRF524223 LAZ524223:LBB524223 LKV524223:LKX524223 LUR524223:LUT524223 MEN524223:MEP524223 MOJ524223:MOL524223 MYF524223:MYH524223 NIB524223:NID524223 NRX524223:NRZ524223 OBT524223:OBV524223 OLP524223:OLR524223 OVL524223:OVN524223 PFH524223:PFJ524223 PPD524223:PPF524223 PYZ524223:PZB524223 QIV524223:QIX524223 QSR524223:QST524223 RCN524223:RCP524223 RMJ524223:RML524223 RWF524223:RWH524223 SGB524223:SGD524223 SPX524223:SPZ524223 SZT524223:SZV524223 TJP524223:TJR524223 TTL524223:TTN524223 UDH524223:UDJ524223 UND524223:UNF524223 UWZ524223:UXB524223 VGV524223:VGX524223 VQR524223:VQT524223 WAN524223:WAP524223 WKJ524223:WKL524223 WUF524223:WUH524223 I589759:J589759 HT589759:HV589759 RP589759:RR589759 ABL589759:ABN589759 ALH589759:ALJ589759 AVD589759:AVF589759 BEZ589759:BFB589759 BOV589759:BOX589759 BYR589759:BYT589759 CIN589759:CIP589759 CSJ589759:CSL589759 DCF589759:DCH589759 DMB589759:DMD589759 DVX589759:DVZ589759 EFT589759:EFV589759 EPP589759:EPR589759 EZL589759:EZN589759 FJH589759:FJJ589759 FTD589759:FTF589759 GCZ589759:GDB589759 GMV589759:GMX589759 GWR589759:GWT589759 HGN589759:HGP589759 HQJ589759:HQL589759 IAF589759:IAH589759 IKB589759:IKD589759 ITX589759:ITZ589759 JDT589759:JDV589759 JNP589759:JNR589759 JXL589759:JXN589759 KHH589759:KHJ589759 KRD589759:KRF589759 LAZ589759:LBB589759 LKV589759:LKX589759 LUR589759:LUT589759 MEN589759:MEP589759 MOJ589759:MOL589759 MYF589759:MYH589759 NIB589759:NID589759 NRX589759:NRZ589759 OBT589759:OBV589759 OLP589759:OLR589759 OVL589759:OVN589759 PFH589759:PFJ589759 PPD589759:PPF589759 PYZ589759:PZB589759 QIV589759:QIX589759 QSR589759:QST589759 RCN589759:RCP589759 RMJ589759:RML589759 RWF589759:RWH589759 SGB589759:SGD589759 SPX589759:SPZ589759 SZT589759:SZV589759 TJP589759:TJR589759 TTL589759:TTN589759 UDH589759:UDJ589759 UND589759:UNF589759 UWZ589759:UXB589759 VGV589759:VGX589759 VQR589759:VQT589759 WAN589759:WAP589759 WKJ589759:WKL589759 WUF589759:WUH589759 I655295:J655295 HT655295:HV655295 RP655295:RR655295 ABL655295:ABN655295 ALH655295:ALJ655295 AVD655295:AVF655295 BEZ655295:BFB655295 BOV655295:BOX655295 BYR655295:BYT655295 CIN655295:CIP655295 CSJ655295:CSL655295 DCF655295:DCH655295 DMB655295:DMD655295 DVX655295:DVZ655295 EFT655295:EFV655295 EPP655295:EPR655295 EZL655295:EZN655295 FJH655295:FJJ655295 FTD655295:FTF655295 GCZ655295:GDB655295 GMV655295:GMX655295 GWR655295:GWT655295 HGN655295:HGP655295 HQJ655295:HQL655295 IAF655295:IAH655295 IKB655295:IKD655295 ITX655295:ITZ655295 JDT655295:JDV655295 JNP655295:JNR655295 JXL655295:JXN655295 KHH655295:KHJ655295 KRD655295:KRF655295 LAZ655295:LBB655295 LKV655295:LKX655295 LUR655295:LUT655295 MEN655295:MEP655295 MOJ655295:MOL655295 MYF655295:MYH655295 NIB655295:NID655295 NRX655295:NRZ655295 OBT655295:OBV655295 OLP655295:OLR655295 OVL655295:OVN655295 PFH655295:PFJ655295 PPD655295:PPF655295 PYZ655295:PZB655295 QIV655295:QIX655295 QSR655295:QST655295 RCN655295:RCP655295 RMJ655295:RML655295 RWF655295:RWH655295 SGB655295:SGD655295 SPX655295:SPZ655295 SZT655295:SZV655295 TJP655295:TJR655295 TTL655295:TTN655295 UDH655295:UDJ655295 UND655295:UNF655295 UWZ655295:UXB655295 VGV655295:VGX655295 VQR655295:VQT655295 WAN655295:WAP655295 WKJ655295:WKL655295 WUF655295:WUH655295 I720831:J720831 HT720831:HV720831 RP720831:RR720831 ABL720831:ABN720831 ALH720831:ALJ720831 AVD720831:AVF720831 BEZ720831:BFB720831 BOV720831:BOX720831 BYR720831:BYT720831 CIN720831:CIP720831 CSJ720831:CSL720831 DCF720831:DCH720831 DMB720831:DMD720831 DVX720831:DVZ720831 EFT720831:EFV720831 EPP720831:EPR720831 EZL720831:EZN720831 FJH720831:FJJ720831 FTD720831:FTF720831 GCZ720831:GDB720831 GMV720831:GMX720831 GWR720831:GWT720831 HGN720831:HGP720831 HQJ720831:HQL720831 IAF720831:IAH720831 IKB720831:IKD720831 ITX720831:ITZ720831 JDT720831:JDV720831 JNP720831:JNR720831 JXL720831:JXN720831 KHH720831:KHJ720831 KRD720831:KRF720831 LAZ720831:LBB720831 LKV720831:LKX720831 LUR720831:LUT720831 MEN720831:MEP720831 MOJ720831:MOL720831 MYF720831:MYH720831 NIB720831:NID720831 NRX720831:NRZ720831 OBT720831:OBV720831 OLP720831:OLR720831 OVL720831:OVN720831 PFH720831:PFJ720831 PPD720831:PPF720831 PYZ720831:PZB720831 QIV720831:QIX720831 QSR720831:QST720831 RCN720831:RCP720831 RMJ720831:RML720831 RWF720831:RWH720831 SGB720831:SGD720831 SPX720831:SPZ720831 SZT720831:SZV720831 TJP720831:TJR720831 TTL720831:TTN720831 UDH720831:UDJ720831 UND720831:UNF720831 UWZ720831:UXB720831 VGV720831:VGX720831 VQR720831:VQT720831 WAN720831:WAP720831 WKJ720831:WKL720831 WUF720831:WUH720831 I786367:J786367 HT786367:HV786367 RP786367:RR786367 ABL786367:ABN786367 ALH786367:ALJ786367 AVD786367:AVF786367 BEZ786367:BFB786367 BOV786367:BOX786367 BYR786367:BYT786367 CIN786367:CIP786367 CSJ786367:CSL786367 DCF786367:DCH786367 DMB786367:DMD786367 DVX786367:DVZ786367 EFT786367:EFV786367 EPP786367:EPR786367 EZL786367:EZN786367 FJH786367:FJJ786367 FTD786367:FTF786367 GCZ786367:GDB786367 GMV786367:GMX786367 GWR786367:GWT786367 HGN786367:HGP786367 HQJ786367:HQL786367 IAF786367:IAH786367 IKB786367:IKD786367 ITX786367:ITZ786367 JDT786367:JDV786367 JNP786367:JNR786367 JXL786367:JXN786367 KHH786367:KHJ786367 KRD786367:KRF786367 LAZ786367:LBB786367 LKV786367:LKX786367 LUR786367:LUT786367 MEN786367:MEP786367 MOJ786367:MOL786367 MYF786367:MYH786367 NIB786367:NID786367 NRX786367:NRZ786367 OBT786367:OBV786367 OLP786367:OLR786367 OVL786367:OVN786367 PFH786367:PFJ786367 PPD786367:PPF786367 PYZ786367:PZB786367 QIV786367:QIX786367 QSR786367:QST786367 RCN786367:RCP786367 RMJ786367:RML786367 RWF786367:RWH786367 SGB786367:SGD786367 SPX786367:SPZ786367 SZT786367:SZV786367 TJP786367:TJR786367 TTL786367:TTN786367 UDH786367:UDJ786367 UND786367:UNF786367 UWZ786367:UXB786367 VGV786367:VGX786367 VQR786367:VQT786367 WAN786367:WAP786367 WKJ786367:WKL786367 WUF786367:WUH786367 I851903:J851903 HT851903:HV851903 RP851903:RR851903 ABL851903:ABN851903 ALH851903:ALJ851903 AVD851903:AVF851903 BEZ851903:BFB851903 BOV851903:BOX851903 BYR851903:BYT851903 CIN851903:CIP851903 CSJ851903:CSL851903 DCF851903:DCH851903 DMB851903:DMD851903 DVX851903:DVZ851903 EFT851903:EFV851903 EPP851903:EPR851903 EZL851903:EZN851903 FJH851903:FJJ851903 FTD851903:FTF851903 GCZ851903:GDB851903 GMV851903:GMX851903 GWR851903:GWT851903 HGN851903:HGP851903 HQJ851903:HQL851903 IAF851903:IAH851903 IKB851903:IKD851903 ITX851903:ITZ851903 JDT851903:JDV851903 JNP851903:JNR851903 JXL851903:JXN851903 KHH851903:KHJ851903 KRD851903:KRF851903 LAZ851903:LBB851903 LKV851903:LKX851903 LUR851903:LUT851903 MEN851903:MEP851903 MOJ851903:MOL851903 MYF851903:MYH851903 NIB851903:NID851903 NRX851903:NRZ851903 OBT851903:OBV851903 OLP851903:OLR851903 OVL851903:OVN851903 PFH851903:PFJ851903 PPD851903:PPF851903 PYZ851903:PZB851903 QIV851903:QIX851903 QSR851903:QST851903 RCN851903:RCP851903 RMJ851903:RML851903 RWF851903:RWH851903 SGB851903:SGD851903 SPX851903:SPZ851903 SZT851903:SZV851903 TJP851903:TJR851903 TTL851903:TTN851903 UDH851903:UDJ851903 UND851903:UNF851903 UWZ851903:UXB851903 VGV851903:VGX851903 VQR851903:VQT851903 WAN851903:WAP851903 WKJ851903:WKL851903 WUF851903:WUH851903 I917439:J917439 HT917439:HV917439 RP917439:RR917439 ABL917439:ABN917439 ALH917439:ALJ917439 AVD917439:AVF917439 BEZ917439:BFB917439 BOV917439:BOX917439 BYR917439:BYT917439 CIN917439:CIP917439 CSJ917439:CSL917439 DCF917439:DCH917439 DMB917439:DMD917439 DVX917439:DVZ917439 EFT917439:EFV917439 EPP917439:EPR917439 EZL917439:EZN917439 FJH917439:FJJ917439 FTD917439:FTF917439 GCZ917439:GDB917439 GMV917439:GMX917439 GWR917439:GWT917439 HGN917439:HGP917439 HQJ917439:HQL917439 IAF917439:IAH917439 IKB917439:IKD917439 ITX917439:ITZ917439 JDT917439:JDV917439 JNP917439:JNR917439 JXL917439:JXN917439 KHH917439:KHJ917439 KRD917439:KRF917439 LAZ917439:LBB917439 LKV917439:LKX917439 LUR917439:LUT917439 MEN917439:MEP917439 MOJ917439:MOL917439 MYF917439:MYH917439 NIB917439:NID917439 NRX917439:NRZ917439 OBT917439:OBV917439 OLP917439:OLR917439 OVL917439:OVN917439 PFH917439:PFJ917439 PPD917439:PPF917439 PYZ917439:PZB917439 QIV917439:QIX917439 QSR917439:QST917439 RCN917439:RCP917439 RMJ917439:RML917439 RWF917439:RWH917439 SGB917439:SGD917439 SPX917439:SPZ917439 SZT917439:SZV917439 TJP917439:TJR917439 TTL917439:TTN917439 UDH917439:UDJ917439 UND917439:UNF917439 UWZ917439:UXB917439 VGV917439:VGX917439 VQR917439:VQT917439 WAN917439:WAP917439 WKJ917439:WKL917439 WUF917439:WUH917439 I982975:J982975 HT982975:HV982975 RP982975:RR982975 ABL982975:ABN982975 ALH982975:ALJ982975 AVD982975:AVF982975 BEZ982975:BFB982975 BOV982975:BOX982975 BYR982975:BYT982975 CIN982975:CIP982975 CSJ982975:CSL982975 DCF982975:DCH982975 DMB982975:DMD982975 DVX982975:DVZ982975 EFT982975:EFV982975 EPP982975:EPR982975 EZL982975:EZN982975 FJH982975:FJJ982975 FTD982975:FTF982975 GCZ982975:GDB982975 GMV982975:GMX982975 GWR982975:GWT982975 HGN982975:HGP982975 HQJ982975:HQL982975 IAF982975:IAH982975 IKB982975:IKD982975 ITX982975:ITZ982975 JDT982975:JDV982975 JNP982975:JNR982975 JXL982975:JXN982975 KHH982975:KHJ982975 KRD982975:KRF982975 LAZ982975:LBB982975 LKV982975:LKX982975 LUR982975:LUT982975 MEN982975:MEP982975 MOJ982975:MOL982975 MYF982975:MYH982975 NIB982975:NID982975 NRX982975:NRZ982975 OBT982975:OBV982975 OLP982975:OLR982975 OVL982975:OVN982975 PFH982975:PFJ982975 PPD982975:PPF982975 PYZ982975:PZB982975 QIV982975:QIX982975 QSR982975:QST982975 RCN982975:RCP982975 RMJ982975:RML982975 RWF982975:RWH982975 SGB982975:SGD982975 SPX982975:SPZ982975 SZT982975:SZV982975 TJP982975:TJR982975 TTL982975:TTN982975 UDH982975:UDJ982975 UND982975:UNF982975 UWZ982975:UXB982975 VGV982975:VGX982975 VQR982975:VQT982975 WAN982975:WAP982975 WKJ982975:WKL982975 WUF982975:WUH982975 B65502 HM65502 RI65502 ABE65502 ALA65502 AUW65502 BES65502 BOO65502 BYK65502 CIG65502 CSC65502 DBY65502 DLU65502 DVQ65502 EFM65502 EPI65502 EZE65502 FJA65502 FSW65502 GCS65502 GMO65502 GWK65502 HGG65502 HQC65502 HZY65502 IJU65502 ITQ65502 JDM65502 JNI65502 JXE65502 KHA65502 KQW65502 LAS65502 LKO65502 LUK65502 MEG65502 MOC65502 MXY65502 NHU65502 NRQ65502 OBM65502 OLI65502 OVE65502 PFA65502 POW65502 PYS65502 QIO65502 QSK65502 RCG65502 RMC65502 RVY65502 SFU65502 SPQ65502 SZM65502 TJI65502 TTE65502 UDA65502 UMW65502 UWS65502 VGO65502 VQK65502 WAG65502 WKC65502 WTY65502 B131038 HM131038 RI131038 ABE131038 ALA131038 AUW131038 BES131038 BOO131038 BYK131038 CIG131038 CSC131038 DBY131038 DLU131038 DVQ131038 EFM131038 EPI131038 EZE131038 FJA131038 FSW131038 GCS131038 GMO131038 GWK131038 HGG131038 HQC131038 HZY131038 IJU131038 ITQ131038 JDM131038 JNI131038 JXE131038 KHA131038 KQW131038 LAS131038 LKO131038 LUK131038 MEG131038 MOC131038 MXY131038 NHU131038 NRQ131038 OBM131038 OLI131038 OVE131038 PFA131038 POW131038 PYS131038 QIO131038 QSK131038 RCG131038 RMC131038 RVY131038 SFU131038 SPQ131038 SZM131038 TJI131038 TTE131038 UDA131038 UMW131038 UWS131038 VGO131038 VQK131038 WAG131038 WKC131038 WTY131038 B196574 HM196574 RI196574 ABE196574 ALA196574 AUW196574 BES196574 BOO196574 BYK196574 CIG196574 CSC196574 DBY196574 DLU196574 DVQ196574 EFM196574 EPI196574 EZE196574 FJA196574 FSW196574 GCS196574 GMO196574 GWK196574 HGG196574 HQC196574 HZY196574 IJU196574 ITQ196574 JDM196574 JNI196574 JXE196574 KHA196574 KQW196574 LAS196574 LKO196574 LUK196574 MEG196574 MOC196574 MXY196574 NHU196574 NRQ196574 OBM196574 OLI196574 OVE196574 PFA196574 POW196574 PYS196574 QIO196574 QSK196574 RCG196574 RMC196574 RVY196574 SFU196574 SPQ196574 SZM196574 TJI196574 TTE196574 UDA196574 UMW196574 UWS196574 VGO196574 VQK196574 WAG196574 WKC196574 WTY196574 B262110 HM262110 RI262110 ABE262110 ALA262110 AUW262110 BES262110 BOO262110 BYK262110 CIG262110 CSC262110 DBY262110 DLU262110 DVQ262110 EFM262110 EPI262110 EZE262110 FJA262110 FSW262110 GCS262110 GMO262110 GWK262110 HGG262110 HQC262110 HZY262110 IJU262110 ITQ262110 JDM262110 JNI262110 JXE262110 KHA262110 KQW262110 LAS262110 LKO262110 LUK262110 MEG262110 MOC262110 MXY262110 NHU262110 NRQ262110 OBM262110 OLI262110 OVE262110 PFA262110 POW262110 PYS262110 QIO262110 QSK262110 RCG262110 RMC262110 RVY262110 SFU262110 SPQ262110 SZM262110 TJI262110 TTE262110 UDA262110 UMW262110 UWS262110 VGO262110 VQK262110 WAG262110 WKC262110 WTY262110 B327646 HM327646 RI327646 ABE327646 ALA327646 AUW327646 BES327646 BOO327646 BYK327646 CIG327646 CSC327646 DBY327646 DLU327646 DVQ327646 EFM327646 EPI327646 EZE327646 FJA327646 FSW327646 GCS327646 GMO327646 GWK327646 HGG327646 HQC327646 HZY327646 IJU327646 ITQ327646 JDM327646 JNI327646 JXE327646 KHA327646 KQW327646 LAS327646 LKO327646 LUK327646 MEG327646 MOC327646 MXY327646 NHU327646 NRQ327646 OBM327646 OLI327646 OVE327646 PFA327646 POW327646 PYS327646 QIO327646 QSK327646 RCG327646 RMC327646 RVY327646 SFU327646 SPQ327646 SZM327646 TJI327646 TTE327646 UDA327646 UMW327646 UWS327646 VGO327646 VQK327646 WAG327646 WKC327646 WTY327646 B393182 HM393182 RI393182 ABE393182 ALA393182 AUW393182 BES393182 BOO393182 BYK393182 CIG393182 CSC393182 DBY393182 DLU393182 DVQ393182 EFM393182 EPI393182 EZE393182 FJA393182 FSW393182 GCS393182 GMO393182 GWK393182 HGG393182 HQC393182 HZY393182 IJU393182 ITQ393182 JDM393182 JNI393182 JXE393182 KHA393182 KQW393182 LAS393182 LKO393182 LUK393182 MEG393182 MOC393182 MXY393182 NHU393182 NRQ393182 OBM393182 OLI393182 OVE393182 PFA393182 POW393182 PYS393182 QIO393182 QSK393182 RCG393182 RMC393182 RVY393182 SFU393182 SPQ393182 SZM393182 TJI393182 TTE393182 UDA393182 UMW393182 UWS393182 VGO393182 VQK393182 WAG393182 WKC393182 WTY393182 B458718 HM458718 RI458718 ABE458718 ALA458718 AUW458718 BES458718 BOO458718 BYK458718 CIG458718 CSC458718 DBY458718 DLU458718 DVQ458718 EFM458718 EPI458718 EZE458718 FJA458718 FSW458718 GCS458718 GMO458718 GWK458718 HGG458718 HQC458718 HZY458718 IJU458718 ITQ458718 JDM458718 JNI458718 JXE458718 KHA458718 KQW458718 LAS458718 LKO458718 LUK458718 MEG458718 MOC458718 MXY458718 NHU458718 NRQ458718 OBM458718 OLI458718 OVE458718 PFA458718 POW458718 PYS458718 QIO458718 QSK458718 RCG458718 RMC458718 RVY458718 SFU458718 SPQ458718 SZM458718 TJI458718 TTE458718 UDA458718 UMW458718 UWS458718 VGO458718 VQK458718 WAG458718 WKC458718 WTY458718 B524254 HM524254 RI524254 ABE524254 ALA524254 AUW524254 BES524254 BOO524254 BYK524254 CIG524254 CSC524254 DBY524254 DLU524254 DVQ524254 EFM524254 EPI524254 EZE524254 FJA524254 FSW524254 GCS524254 GMO524254 GWK524254 HGG524254 HQC524254 HZY524254 IJU524254 ITQ524254 JDM524254 JNI524254 JXE524254 KHA524254 KQW524254 LAS524254 LKO524254 LUK524254 MEG524254 MOC524254 MXY524254 NHU524254 NRQ524254 OBM524254 OLI524254 OVE524254 PFA524254 POW524254 PYS524254 QIO524254 QSK524254 RCG524254 RMC524254 RVY524254 SFU524254 SPQ524254 SZM524254 TJI524254 TTE524254 UDA524254 UMW524254 UWS524254 VGO524254 VQK524254 WAG524254 WKC524254 WTY524254 B589790 HM589790 RI589790 ABE589790 ALA589790 AUW589790 BES589790 BOO589790 BYK589790 CIG589790 CSC589790 DBY589790 DLU589790 DVQ589790 EFM589790 EPI589790 EZE589790 FJA589790 FSW589790 GCS589790 GMO589790 GWK589790 HGG589790 HQC589790 HZY589790 IJU589790 ITQ589790 JDM589790 JNI589790 JXE589790 KHA589790 KQW589790 LAS589790 LKO589790 LUK589790 MEG589790 MOC589790 MXY589790 NHU589790 NRQ589790 OBM589790 OLI589790 OVE589790 PFA589790 POW589790 PYS589790 QIO589790 QSK589790 RCG589790 RMC589790 RVY589790 SFU589790 SPQ589790 SZM589790 TJI589790 TTE589790 UDA589790 UMW589790 UWS589790 VGO589790 VQK589790 WAG589790 WKC589790 WTY589790 B655326 HM655326 RI655326 ABE655326 ALA655326 AUW655326 BES655326 BOO655326 BYK655326 CIG655326 CSC655326 DBY655326 DLU655326 DVQ655326 EFM655326 EPI655326 EZE655326 FJA655326 FSW655326 GCS655326 GMO655326 GWK655326 HGG655326 HQC655326 HZY655326 IJU655326 ITQ655326 JDM655326 JNI655326 JXE655326 KHA655326 KQW655326 LAS655326 LKO655326 LUK655326 MEG655326 MOC655326 MXY655326 NHU655326 NRQ655326 OBM655326 OLI655326 OVE655326 PFA655326 POW655326 PYS655326 QIO655326 QSK655326 RCG655326 RMC655326 RVY655326 SFU655326 SPQ655326 SZM655326 TJI655326 TTE655326 UDA655326 UMW655326 UWS655326 VGO655326 VQK655326 WAG655326 WKC655326 WTY655326 B720862 HM720862 RI720862 ABE720862 ALA720862 AUW720862 BES720862 BOO720862 BYK720862 CIG720862 CSC720862 DBY720862 DLU720862 DVQ720862 EFM720862 EPI720862 EZE720862 FJA720862 FSW720862 GCS720862 GMO720862 GWK720862 HGG720862 HQC720862 HZY720862 IJU720862 ITQ720862 JDM720862 JNI720862 JXE720862 KHA720862 KQW720862 LAS720862 LKO720862 LUK720862 MEG720862 MOC720862 MXY720862 NHU720862 NRQ720862 OBM720862 OLI720862 OVE720862 PFA720862 POW720862 PYS720862 QIO720862 QSK720862 RCG720862 RMC720862 RVY720862 SFU720862 SPQ720862 SZM720862 TJI720862 TTE720862 UDA720862 UMW720862 UWS720862 VGO720862 VQK720862 WAG720862 WKC720862 WTY720862 B786398 HM786398 RI786398 ABE786398 ALA786398 AUW786398 BES786398 BOO786398 BYK786398 CIG786398 CSC786398 DBY786398 DLU786398 DVQ786398 EFM786398 EPI786398 EZE786398 FJA786398 FSW786398 GCS786398 GMO786398 GWK786398 HGG786398 HQC786398 HZY786398 IJU786398 ITQ786398 JDM786398 JNI786398 JXE786398 KHA786398 KQW786398 LAS786398 LKO786398 LUK786398 MEG786398 MOC786398 MXY786398 NHU786398 NRQ786398 OBM786398 OLI786398 OVE786398 PFA786398 POW786398 PYS786398 QIO786398 QSK786398 RCG786398 RMC786398 RVY786398 SFU786398 SPQ786398 SZM786398 TJI786398 TTE786398 UDA786398 UMW786398 UWS786398 VGO786398 VQK786398 WAG786398 WKC786398 WTY786398 B851934 HM851934 RI851934 ABE851934 ALA851934 AUW851934 BES851934 BOO851934 BYK851934 CIG851934 CSC851934 DBY851934 DLU851934 DVQ851934 EFM851934 EPI851934 EZE851934 FJA851934 FSW851934 GCS851934 GMO851934 GWK851934 HGG851934 HQC851934 HZY851934 IJU851934 ITQ851934 JDM851934 JNI851934 JXE851934 KHA851934 KQW851934 LAS851934 LKO851934 LUK851934 MEG851934 MOC851934 MXY851934 NHU851934 NRQ851934 OBM851934 OLI851934 OVE851934 PFA851934 POW851934 PYS851934 QIO851934 QSK851934 RCG851934 RMC851934 RVY851934 SFU851934 SPQ851934 SZM851934 TJI851934 TTE851934 UDA851934 UMW851934 UWS851934 VGO851934 VQK851934 WAG851934 WKC851934 WTY851934 B917470 HM917470 RI917470 ABE917470 ALA917470 AUW917470 BES917470 BOO917470 BYK917470 CIG917470 CSC917470 DBY917470 DLU917470 DVQ917470 EFM917470 EPI917470 EZE917470 FJA917470 FSW917470 GCS917470 GMO917470 GWK917470 HGG917470 HQC917470 HZY917470 IJU917470 ITQ917470 JDM917470 JNI917470 JXE917470 KHA917470 KQW917470 LAS917470 LKO917470 LUK917470 MEG917470 MOC917470 MXY917470 NHU917470 NRQ917470 OBM917470 OLI917470 OVE917470 PFA917470 POW917470 PYS917470 QIO917470 QSK917470 RCG917470 RMC917470 RVY917470 SFU917470 SPQ917470 SZM917470 TJI917470 TTE917470 UDA917470 UMW917470 UWS917470 VGO917470 VQK917470 WAG917470 WKC917470 WTY917470 B983006 HM983006 RI983006 ABE983006 ALA983006 AUW983006 BES983006 BOO983006 BYK983006 CIG983006 CSC983006 DBY983006 DLU983006 DVQ983006 EFM983006 EPI983006 EZE983006 FJA983006 FSW983006 GCS983006 GMO983006 GWK983006 HGG983006 HQC983006 HZY983006 IJU983006 ITQ983006 JDM983006 JNI983006 JXE983006 KHA983006 KQW983006 LAS983006 LKO983006 LUK983006 MEG983006 MOC983006 MXY983006 NHU983006 NRQ983006 OBM983006 OLI983006 OVE983006 PFA983006 POW983006 PYS983006 QIO983006 QSK983006 RCG983006 RMC983006 RVY983006 SFU983006 SPQ983006 SZM983006 TJI983006 TTE983006 UDA983006 UMW983006 UWS983006 VGO983006 VQK983006 WAG983006 WKC983006 WTY983006 L65525:M65525 HX65525:HY65525 RT65525:RU65525 ABP65525:ABQ65525 ALL65525:ALM65525 AVH65525:AVI65525 BFD65525:BFE65525 BOZ65525:BPA65525 BYV65525:BYW65525 CIR65525:CIS65525 CSN65525:CSO65525 DCJ65525:DCK65525 DMF65525:DMG65525 DWB65525:DWC65525 EFX65525:EFY65525 EPT65525:EPU65525 EZP65525:EZQ65525 FJL65525:FJM65525 FTH65525:FTI65525 GDD65525:GDE65525 GMZ65525:GNA65525 GWV65525:GWW65525 HGR65525:HGS65525 HQN65525:HQO65525 IAJ65525:IAK65525 IKF65525:IKG65525 IUB65525:IUC65525 JDX65525:JDY65525 JNT65525:JNU65525 JXP65525:JXQ65525 KHL65525:KHM65525 KRH65525:KRI65525 LBD65525:LBE65525 LKZ65525:LLA65525 LUV65525:LUW65525 MER65525:MES65525 MON65525:MOO65525 MYJ65525:MYK65525 NIF65525:NIG65525 NSB65525:NSC65525 OBX65525:OBY65525 OLT65525:OLU65525 OVP65525:OVQ65525 PFL65525:PFM65525 PPH65525:PPI65525 PZD65525:PZE65525 QIZ65525:QJA65525 QSV65525:QSW65525 RCR65525:RCS65525 RMN65525:RMO65525 RWJ65525:RWK65525 SGF65525:SGG65525 SQB65525:SQC65525 SZX65525:SZY65525 TJT65525:TJU65525 TTP65525:TTQ65525 UDL65525:UDM65525 UNH65525:UNI65525 UXD65525:UXE65525 VGZ65525:VHA65525 VQV65525:VQW65525 WAR65525:WAS65525 WKN65525:WKO65525 WUJ65525:WUK65525 L131061:M131061 HX131061:HY131061 RT131061:RU131061 ABP131061:ABQ131061 ALL131061:ALM131061 AVH131061:AVI131061 BFD131061:BFE131061 BOZ131061:BPA131061 BYV131061:BYW131061 CIR131061:CIS131061 CSN131061:CSO131061 DCJ131061:DCK131061 DMF131061:DMG131061 DWB131061:DWC131061 EFX131061:EFY131061 EPT131061:EPU131061 EZP131061:EZQ131061 FJL131061:FJM131061 FTH131061:FTI131061 GDD131061:GDE131061 GMZ131061:GNA131061 GWV131061:GWW131061 HGR131061:HGS131061 HQN131061:HQO131061 IAJ131061:IAK131061 IKF131061:IKG131061 IUB131061:IUC131061 JDX131061:JDY131061 JNT131061:JNU131061 JXP131061:JXQ131061 KHL131061:KHM131061 KRH131061:KRI131061 LBD131061:LBE131061 LKZ131061:LLA131061 LUV131061:LUW131061 MER131061:MES131061 MON131061:MOO131061 MYJ131061:MYK131061 NIF131061:NIG131061 NSB131061:NSC131061 OBX131061:OBY131061 OLT131061:OLU131061 OVP131061:OVQ131061 PFL131061:PFM131061 PPH131061:PPI131061 PZD131061:PZE131061 QIZ131061:QJA131061 QSV131061:QSW131061 RCR131061:RCS131061 RMN131061:RMO131061 RWJ131061:RWK131061 SGF131061:SGG131061 SQB131061:SQC131061 SZX131061:SZY131061 TJT131061:TJU131061 TTP131061:TTQ131061 UDL131061:UDM131061 UNH131061:UNI131061 UXD131061:UXE131061 VGZ131061:VHA131061 VQV131061:VQW131061 WAR131061:WAS131061 WKN131061:WKO131061 WUJ131061:WUK131061 L196597:M196597 HX196597:HY196597 RT196597:RU196597 ABP196597:ABQ196597 ALL196597:ALM196597 AVH196597:AVI196597 BFD196597:BFE196597 BOZ196597:BPA196597 BYV196597:BYW196597 CIR196597:CIS196597 CSN196597:CSO196597 DCJ196597:DCK196597 DMF196597:DMG196597 DWB196597:DWC196597 EFX196597:EFY196597 EPT196597:EPU196597 EZP196597:EZQ196597 FJL196597:FJM196597 FTH196597:FTI196597 GDD196597:GDE196597 GMZ196597:GNA196597 GWV196597:GWW196597 HGR196597:HGS196597 HQN196597:HQO196597 IAJ196597:IAK196597 IKF196597:IKG196597 IUB196597:IUC196597 JDX196597:JDY196597 JNT196597:JNU196597 JXP196597:JXQ196597 KHL196597:KHM196597 KRH196597:KRI196597 LBD196597:LBE196597 LKZ196597:LLA196597 LUV196597:LUW196597 MER196597:MES196597 MON196597:MOO196597 MYJ196597:MYK196597 NIF196597:NIG196597 NSB196597:NSC196597 OBX196597:OBY196597 OLT196597:OLU196597 OVP196597:OVQ196597 PFL196597:PFM196597 PPH196597:PPI196597 PZD196597:PZE196597 QIZ196597:QJA196597 QSV196597:QSW196597 RCR196597:RCS196597 RMN196597:RMO196597 RWJ196597:RWK196597 SGF196597:SGG196597 SQB196597:SQC196597 SZX196597:SZY196597 TJT196597:TJU196597 TTP196597:TTQ196597 UDL196597:UDM196597 UNH196597:UNI196597 UXD196597:UXE196597 VGZ196597:VHA196597 VQV196597:VQW196597 WAR196597:WAS196597 WKN196597:WKO196597 WUJ196597:WUK196597 L262133:M262133 HX262133:HY262133 RT262133:RU262133 ABP262133:ABQ262133 ALL262133:ALM262133 AVH262133:AVI262133 BFD262133:BFE262133 BOZ262133:BPA262133 BYV262133:BYW262133 CIR262133:CIS262133 CSN262133:CSO262133 DCJ262133:DCK262133 DMF262133:DMG262133 DWB262133:DWC262133 EFX262133:EFY262133 EPT262133:EPU262133 EZP262133:EZQ262133 FJL262133:FJM262133 FTH262133:FTI262133 GDD262133:GDE262133 GMZ262133:GNA262133 GWV262133:GWW262133 HGR262133:HGS262133 HQN262133:HQO262133 IAJ262133:IAK262133 IKF262133:IKG262133 IUB262133:IUC262133 JDX262133:JDY262133 JNT262133:JNU262133 JXP262133:JXQ262133 KHL262133:KHM262133 KRH262133:KRI262133 LBD262133:LBE262133 LKZ262133:LLA262133 LUV262133:LUW262133 MER262133:MES262133 MON262133:MOO262133 MYJ262133:MYK262133 NIF262133:NIG262133 NSB262133:NSC262133 OBX262133:OBY262133 OLT262133:OLU262133 OVP262133:OVQ262133 PFL262133:PFM262133 PPH262133:PPI262133 PZD262133:PZE262133 QIZ262133:QJA262133 QSV262133:QSW262133 RCR262133:RCS262133 RMN262133:RMO262133 RWJ262133:RWK262133 SGF262133:SGG262133 SQB262133:SQC262133 SZX262133:SZY262133 TJT262133:TJU262133 TTP262133:TTQ262133 UDL262133:UDM262133 UNH262133:UNI262133 UXD262133:UXE262133 VGZ262133:VHA262133 VQV262133:VQW262133 WAR262133:WAS262133 WKN262133:WKO262133 WUJ262133:WUK262133 L327669:M327669 HX327669:HY327669 RT327669:RU327669 ABP327669:ABQ327669 ALL327669:ALM327669 AVH327669:AVI327669 BFD327669:BFE327669 BOZ327669:BPA327669 BYV327669:BYW327669 CIR327669:CIS327669 CSN327669:CSO327669 DCJ327669:DCK327669 DMF327669:DMG327669 DWB327669:DWC327669 EFX327669:EFY327669 EPT327669:EPU327669 EZP327669:EZQ327669 FJL327669:FJM327669 FTH327669:FTI327669 GDD327669:GDE327669 GMZ327669:GNA327669 GWV327669:GWW327669 HGR327669:HGS327669 HQN327669:HQO327669 IAJ327669:IAK327669 IKF327669:IKG327669 IUB327669:IUC327669 JDX327669:JDY327669 JNT327669:JNU327669 JXP327669:JXQ327669 KHL327669:KHM327669 KRH327669:KRI327669 LBD327669:LBE327669 LKZ327669:LLA327669 LUV327669:LUW327669 MER327669:MES327669 MON327669:MOO327669 MYJ327669:MYK327669 NIF327669:NIG327669 NSB327669:NSC327669 OBX327669:OBY327669 OLT327669:OLU327669 OVP327669:OVQ327669 PFL327669:PFM327669 PPH327669:PPI327669 PZD327669:PZE327669 QIZ327669:QJA327669 QSV327669:QSW327669 RCR327669:RCS327669 RMN327669:RMO327669 RWJ327669:RWK327669 SGF327669:SGG327669 SQB327669:SQC327669 SZX327669:SZY327669 TJT327669:TJU327669 TTP327669:TTQ327669 UDL327669:UDM327669 UNH327669:UNI327669 UXD327669:UXE327669 VGZ327669:VHA327669 VQV327669:VQW327669 WAR327669:WAS327669 WKN327669:WKO327669 WUJ327669:WUK327669 L393205:M393205 HX393205:HY393205 RT393205:RU393205 ABP393205:ABQ393205 ALL393205:ALM393205 AVH393205:AVI393205 BFD393205:BFE393205 BOZ393205:BPA393205 BYV393205:BYW393205 CIR393205:CIS393205 CSN393205:CSO393205 DCJ393205:DCK393205 DMF393205:DMG393205 DWB393205:DWC393205 EFX393205:EFY393205 EPT393205:EPU393205 EZP393205:EZQ393205 FJL393205:FJM393205 FTH393205:FTI393205 GDD393205:GDE393205 GMZ393205:GNA393205 GWV393205:GWW393205 HGR393205:HGS393205 HQN393205:HQO393205 IAJ393205:IAK393205 IKF393205:IKG393205 IUB393205:IUC393205 JDX393205:JDY393205 JNT393205:JNU393205 JXP393205:JXQ393205 KHL393205:KHM393205 KRH393205:KRI393205 LBD393205:LBE393205 LKZ393205:LLA393205 LUV393205:LUW393205 MER393205:MES393205 MON393205:MOO393205 MYJ393205:MYK393205 NIF393205:NIG393205 NSB393205:NSC393205 OBX393205:OBY393205 OLT393205:OLU393205 OVP393205:OVQ393205 PFL393205:PFM393205 PPH393205:PPI393205 PZD393205:PZE393205 QIZ393205:QJA393205 QSV393205:QSW393205 RCR393205:RCS393205 RMN393205:RMO393205 RWJ393205:RWK393205 SGF393205:SGG393205 SQB393205:SQC393205 SZX393205:SZY393205 TJT393205:TJU393205 TTP393205:TTQ393205 UDL393205:UDM393205 UNH393205:UNI393205 UXD393205:UXE393205 VGZ393205:VHA393205 VQV393205:VQW393205 WAR393205:WAS393205 WKN393205:WKO393205 WUJ393205:WUK393205 L458741:M458741 HX458741:HY458741 RT458741:RU458741 ABP458741:ABQ458741 ALL458741:ALM458741 AVH458741:AVI458741 BFD458741:BFE458741 BOZ458741:BPA458741 BYV458741:BYW458741 CIR458741:CIS458741 CSN458741:CSO458741 DCJ458741:DCK458741 DMF458741:DMG458741 DWB458741:DWC458741 EFX458741:EFY458741 EPT458741:EPU458741 EZP458741:EZQ458741 FJL458741:FJM458741 FTH458741:FTI458741 GDD458741:GDE458741 GMZ458741:GNA458741 GWV458741:GWW458741 HGR458741:HGS458741 HQN458741:HQO458741 IAJ458741:IAK458741 IKF458741:IKG458741 IUB458741:IUC458741 JDX458741:JDY458741 JNT458741:JNU458741 JXP458741:JXQ458741 KHL458741:KHM458741 KRH458741:KRI458741 LBD458741:LBE458741 LKZ458741:LLA458741 LUV458741:LUW458741 MER458741:MES458741 MON458741:MOO458741 MYJ458741:MYK458741 NIF458741:NIG458741 NSB458741:NSC458741 OBX458741:OBY458741 OLT458741:OLU458741 OVP458741:OVQ458741 PFL458741:PFM458741 PPH458741:PPI458741 PZD458741:PZE458741 QIZ458741:QJA458741 QSV458741:QSW458741 RCR458741:RCS458741 RMN458741:RMO458741 RWJ458741:RWK458741 SGF458741:SGG458741 SQB458741:SQC458741 SZX458741:SZY458741 TJT458741:TJU458741 TTP458741:TTQ458741 UDL458741:UDM458741 UNH458741:UNI458741 UXD458741:UXE458741 VGZ458741:VHA458741 VQV458741:VQW458741 WAR458741:WAS458741 WKN458741:WKO458741 WUJ458741:WUK458741 L524277:M524277 HX524277:HY524277 RT524277:RU524277 ABP524277:ABQ524277 ALL524277:ALM524277 AVH524277:AVI524277 BFD524277:BFE524277 BOZ524277:BPA524277 BYV524277:BYW524277 CIR524277:CIS524277 CSN524277:CSO524277 DCJ524277:DCK524277 DMF524277:DMG524277 DWB524277:DWC524277 EFX524277:EFY524277 EPT524277:EPU524277 EZP524277:EZQ524277 FJL524277:FJM524277 FTH524277:FTI524277 GDD524277:GDE524277 GMZ524277:GNA524277 GWV524277:GWW524277 HGR524277:HGS524277 HQN524277:HQO524277 IAJ524277:IAK524277 IKF524277:IKG524277 IUB524277:IUC524277 JDX524277:JDY524277 JNT524277:JNU524277 JXP524277:JXQ524277 KHL524277:KHM524277 KRH524277:KRI524277 LBD524277:LBE524277 LKZ524277:LLA524277 LUV524277:LUW524277 MER524277:MES524277 MON524277:MOO524277 MYJ524277:MYK524277 NIF524277:NIG524277 NSB524277:NSC524277 OBX524277:OBY524277 OLT524277:OLU524277 OVP524277:OVQ524277 PFL524277:PFM524277 PPH524277:PPI524277 PZD524277:PZE524277 QIZ524277:QJA524277 QSV524277:QSW524277 RCR524277:RCS524277 RMN524277:RMO524277 RWJ524277:RWK524277 SGF524277:SGG524277 SQB524277:SQC524277 SZX524277:SZY524277 TJT524277:TJU524277 TTP524277:TTQ524277 UDL524277:UDM524277 UNH524277:UNI524277 UXD524277:UXE524277 VGZ524277:VHA524277 VQV524277:VQW524277 WAR524277:WAS524277 WKN524277:WKO524277 WUJ524277:WUK524277 L589813:M589813 HX589813:HY589813 RT589813:RU589813 ABP589813:ABQ589813 ALL589813:ALM589813 AVH589813:AVI589813 BFD589813:BFE589813 BOZ589813:BPA589813 BYV589813:BYW589813 CIR589813:CIS589813 CSN589813:CSO589813 DCJ589813:DCK589813 DMF589813:DMG589813 DWB589813:DWC589813 EFX589813:EFY589813 EPT589813:EPU589813 EZP589813:EZQ589813 FJL589813:FJM589813 FTH589813:FTI589813 GDD589813:GDE589813 GMZ589813:GNA589813 GWV589813:GWW589813 HGR589813:HGS589813 HQN589813:HQO589813 IAJ589813:IAK589813 IKF589813:IKG589813 IUB589813:IUC589813 JDX589813:JDY589813 JNT589813:JNU589813 JXP589813:JXQ589813 KHL589813:KHM589813 KRH589813:KRI589813 LBD589813:LBE589813 LKZ589813:LLA589813 LUV589813:LUW589813 MER589813:MES589813 MON589813:MOO589813 MYJ589813:MYK589813 NIF589813:NIG589813 NSB589813:NSC589813 OBX589813:OBY589813 OLT589813:OLU589813 OVP589813:OVQ589813 PFL589813:PFM589813 PPH589813:PPI589813 PZD589813:PZE589813 QIZ589813:QJA589813 QSV589813:QSW589813 RCR589813:RCS589813 RMN589813:RMO589813 RWJ589813:RWK589813 SGF589813:SGG589813 SQB589813:SQC589813 SZX589813:SZY589813 TJT589813:TJU589813 TTP589813:TTQ589813 UDL589813:UDM589813 UNH589813:UNI589813 UXD589813:UXE589813 VGZ589813:VHA589813 VQV589813:VQW589813 WAR589813:WAS589813 WKN589813:WKO589813 WUJ589813:WUK589813 L655349:M655349 HX655349:HY655349 RT655349:RU655349 ABP655349:ABQ655349 ALL655349:ALM655349 AVH655349:AVI655349 BFD655349:BFE655349 BOZ655349:BPA655349 BYV655349:BYW655349 CIR655349:CIS655349 CSN655349:CSO655349 DCJ655349:DCK655349 DMF655349:DMG655349 DWB655349:DWC655349 EFX655349:EFY655349 EPT655349:EPU655349 EZP655349:EZQ655349 FJL655349:FJM655349 FTH655349:FTI655349 GDD655349:GDE655349 GMZ655349:GNA655349 GWV655349:GWW655349 HGR655349:HGS655349 HQN655349:HQO655349 IAJ655349:IAK655349 IKF655349:IKG655349 IUB655349:IUC655349 JDX655349:JDY655349 JNT655349:JNU655349 JXP655349:JXQ655349 KHL655349:KHM655349 KRH655349:KRI655349 LBD655349:LBE655349 LKZ655349:LLA655349 LUV655349:LUW655349 MER655349:MES655349 MON655349:MOO655349 MYJ655349:MYK655349 NIF655349:NIG655349 NSB655349:NSC655349 OBX655349:OBY655349 OLT655349:OLU655349 OVP655349:OVQ655349 PFL655349:PFM655349 PPH655349:PPI655349 PZD655349:PZE655349 QIZ655349:QJA655349 QSV655349:QSW655349 RCR655349:RCS655349 RMN655349:RMO655349 RWJ655349:RWK655349 SGF655349:SGG655349 SQB655349:SQC655349 SZX655349:SZY655349 TJT655349:TJU655349 TTP655349:TTQ655349 UDL655349:UDM655349 UNH655349:UNI655349 UXD655349:UXE655349 VGZ655349:VHA655349 VQV655349:VQW655349 WAR655349:WAS655349 WKN655349:WKO655349 WUJ655349:WUK655349 L720885:M720885 HX720885:HY720885 RT720885:RU720885 ABP720885:ABQ720885 ALL720885:ALM720885 AVH720885:AVI720885 BFD720885:BFE720885 BOZ720885:BPA720885 BYV720885:BYW720885 CIR720885:CIS720885 CSN720885:CSO720885 DCJ720885:DCK720885 DMF720885:DMG720885 DWB720885:DWC720885 EFX720885:EFY720885 EPT720885:EPU720885 EZP720885:EZQ720885 FJL720885:FJM720885 FTH720885:FTI720885 GDD720885:GDE720885 GMZ720885:GNA720885 GWV720885:GWW720885 HGR720885:HGS720885 HQN720885:HQO720885 IAJ720885:IAK720885 IKF720885:IKG720885 IUB720885:IUC720885 JDX720885:JDY720885 JNT720885:JNU720885 JXP720885:JXQ720885 KHL720885:KHM720885 KRH720885:KRI720885 LBD720885:LBE720885 LKZ720885:LLA720885 LUV720885:LUW720885 MER720885:MES720885 MON720885:MOO720885 MYJ720885:MYK720885 NIF720885:NIG720885 NSB720885:NSC720885 OBX720885:OBY720885 OLT720885:OLU720885 OVP720885:OVQ720885 PFL720885:PFM720885 PPH720885:PPI720885 PZD720885:PZE720885 QIZ720885:QJA720885 QSV720885:QSW720885 RCR720885:RCS720885 RMN720885:RMO720885 RWJ720885:RWK720885 SGF720885:SGG720885 SQB720885:SQC720885 SZX720885:SZY720885 TJT720885:TJU720885 TTP720885:TTQ720885 UDL720885:UDM720885 UNH720885:UNI720885 UXD720885:UXE720885 VGZ720885:VHA720885 VQV720885:VQW720885 WAR720885:WAS720885 WKN720885:WKO720885 WUJ720885:WUK720885 L786421:M786421 HX786421:HY786421 RT786421:RU786421 ABP786421:ABQ786421 ALL786421:ALM786421 AVH786421:AVI786421 BFD786421:BFE786421 BOZ786421:BPA786421 BYV786421:BYW786421 CIR786421:CIS786421 CSN786421:CSO786421 DCJ786421:DCK786421 DMF786421:DMG786421 DWB786421:DWC786421 EFX786421:EFY786421 EPT786421:EPU786421 EZP786421:EZQ786421 FJL786421:FJM786421 FTH786421:FTI786421 GDD786421:GDE786421 GMZ786421:GNA786421 GWV786421:GWW786421 HGR786421:HGS786421 HQN786421:HQO786421 IAJ786421:IAK786421 IKF786421:IKG786421 IUB786421:IUC786421 JDX786421:JDY786421 JNT786421:JNU786421 JXP786421:JXQ786421 KHL786421:KHM786421 KRH786421:KRI786421 LBD786421:LBE786421 LKZ786421:LLA786421 LUV786421:LUW786421 MER786421:MES786421 MON786421:MOO786421 MYJ786421:MYK786421 NIF786421:NIG786421 NSB786421:NSC786421 OBX786421:OBY786421 OLT786421:OLU786421 OVP786421:OVQ786421 PFL786421:PFM786421 PPH786421:PPI786421 PZD786421:PZE786421 QIZ786421:QJA786421 QSV786421:QSW786421 RCR786421:RCS786421 RMN786421:RMO786421 RWJ786421:RWK786421 SGF786421:SGG786421 SQB786421:SQC786421 SZX786421:SZY786421 TJT786421:TJU786421 TTP786421:TTQ786421 UDL786421:UDM786421 UNH786421:UNI786421 UXD786421:UXE786421 VGZ786421:VHA786421 VQV786421:VQW786421 WAR786421:WAS786421 WKN786421:WKO786421 WUJ786421:WUK786421 L851957:M851957 HX851957:HY851957 RT851957:RU851957 ABP851957:ABQ851957 ALL851957:ALM851957 AVH851957:AVI851957 BFD851957:BFE851957 BOZ851957:BPA851957 BYV851957:BYW851957 CIR851957:CIS851957 CSN851957:CSO851957 DCJ851957:DCK851957 DMF851957:DMG851957 DWB851957:DWC851957 EFX851957:EFY851957 EPT851957:EPU851957 EZP851957:EZQ851957 FJL851957:FJM851957 FTH851957:FTI851957 GDD851957:GDE851957 GMZ851957:GNA851957 GWV851957:GWW851957 HGR851957:HGS851957 HQN851957:HQO851957 IAJ851957:IAK851957 IKF851957:IKG851957 IUB851957:IUC851957 JDX851957:JDY851957 JNT851957:JNU851957 JXP851957:JXQ851957 KHL851957:KHM851957 KRH851957:KRI851957 LBD851957:LBE851957 LKZ851957:LLA851957 LUV851957:LUW851957 MER851957:MES851957 MON851957:MOO851957 MYJ851957:MYK851957 NIF851957:NIG851957 NSB851957:NSC851957 OBX851957:OBY851957 OLT851957:OLU851957 OVP851957:OVQ851957 PFL851957:PFM851957 PPH851957:PPI851957 PZD851957:PZE851957 QIZ851957:QJA851957 QSV851957:QSW851957 RCR851957:RCS851957 RMN851957:RMO851957 RWJ851957:RWK851957 SGF851957:SGG851957 SQB851957:SQC851957 SZX851957:SZY851957 TJT851957:TJU851957 TTP851957:TTQ851957 UDL851957:UDM851957 UNH851957:UNI851957 UXD851957:UXE851957 VGZ851957:VHA851957 VQV851957:VQW851957 WAR851957:WAS851957 WKN851957:WKO851957 WUJ851957:WUK851957 L917493:M917493 HX917493:HY917493 RT917493:RU917493 ABP917493:ABQ917493 ALL917493:ALM917493 AVH917493:AVI917493 BFD917493:BFE917493 BOZ917493:BPA917493 BYV917493:BYW917493 CIR917493:CIS917493 CSN917493:CSO917493 DCJ917493:DCK917493 DMF917493:DMG917493 DWB917493:DWC917493 EFX917493:EFY917493 EPT917493:EPU917493 EZP917493:EZQ917493 FJL917493:FJM917493 FTH917493:FTI917493 GDD917493:GDE917493 GMZ917493:GNA917493 GWV917493:GWW917493 HGR917493:HGS917493 HQN917493:HQO917493 IAJ917493:IAK917493 IKF917493:IKG917493 IUB917493:IUC917493 JDX917493:JDY917493 JNT917493:JNU917493 JXP917493:JXQ917493 KHL917493:KHM917493 KRH917493:KRI917493 LBD917493:LBE917493 LKZ917493:LLA917493 LUV917493:LUW917493 MER917493:MES917493 MON917493:MOO917493 MYJ917493:MYK917493 NIF917493:NIG917493 NSB917493:NSC917493 OBX917493:OBY917493 OLT917493:OLU917493 OVP917493:OVQ917493 PFL917493:PFM917493 PPH917493:PPI917493 PZD917493:PZE917493 QIZ917493:QJA917493 QSV917493:QSW917493 RCR917493:RCS917493 RMN917493:RMO917493 RWJ917493:RWK917493 SGF917493:SGG917493 SQB917493:SQC917493 SZX917493:SZY917493 TJT917493:TJU917493 TTP917493:TTQ917493 UDL917493:UDM917493 UNH917493:UNI917493 UXD917493:UXE917493 VGZ917493:VHA917493 VQV917493:VQW917493 WAR917493:WAS917493 WKN917493:WKO917493 WUJ917493:WUK917493 L983029:M983029 HX983029:HY983029 RT983029:RU983029 ABP983029:ABQ983029 ALL983029:ALM983029 AVH983029:AVI983029 BFD983029:BFE983029 BOZ983029:BPA983029 BYV983029:BYW983029 CIR983029:CIS983029 CSN983029:CSO983029 DCJ983029:DCK983029 DMF983029:DMG983029 DWB983029:DWC983029 EFX983029:EFY983029 EPT983029:EPU983029 EZP983029:EZQ983029 FJL983029:FJM983029 FTH983029:FTI983029 GDD983029:GDE983029 GMZ983029:GNA983029 GWV983029:GWW983029 HGR983029:HGS983029 HQN983029:HQO983029 IAJ983029:IAK983029 IKF983029:IKG983029 IUB983029:IUC983029 JDX983029:JDY983029 JNT983029:JNU983029 JXP983029:JXQ983029 KHL983029:KHM983029 KRH983029:KRI983029 LBD983029:LBE983029 LKZ983029:LLA983029 LUV983029:LUW983029 MER983029:MES983029 MON983029:MOO983029 MYJ983029:MYK983029 NIF983029:NIG983029 NSB983029:NSC983029 OBX983029:OBY983029 OLT983029:OLU983029 OVP983029:OVQ983029 PFL983029:PFM983029 PPH983029:PPI983029 PZD983029:PZE983029 QIZ983029:QJA983029 QSV983029:QSW983029 RCR983029:RCS983029 RMN983029:RMO983029 RWJ983029:RWK983029 SGF983029:SGG983029 SQB983029:SQC983029 SZX983029:SZY983029 TJT983029:TJU983029 TTP983029:TTQ983029 UDL983029:UDM983029 UNH983029:UNI983029 UXD983029:UXE983029 VGZ983029:VHA983029 VQV983029:VQW983029 WAR983029:WAS983029 WKN983029:WKO983029 WUJ983029:WUK983029 B65529 HM65529 RI65529 ABE65529 ALA65529 AUW65529 BES65529 BOO65529 BYK65529 CIG65529 CSC65529 DBY65529 DLU65529 DVQ65529 EFM65529 EPI65529 EZE65529 FJA65529 FSW65529 GCS65529 GMO65529 GWK65529 HGG65529 HQC65529 HZY65529 IJU65529 ITQ65529 JDM65529 JNI65529 JXE65529 KHA65529 KQW65529 LAS65529 LKO65529 LUK65529 MEG65529 MOC65529 MXY65529 NHU65529 NRQ65529 OBM65529 OLI65529 OVE65529 PFA65529 POW65529 PYS65529 QIO65529 QSK65529 RCG65529 RMC65529 RVY65529 SFU65529 SPQ65529 SZM65529 TJI65529 TTE65529 UDA65529 UMW65529 UWS65529 VGO65529 VQK65529 WAG65529 WKC65529 WTY65529 B131065 HM131065 RI131065 ABE131065 ALA131065 AUW131065 BES131065 BOO131065 BYK131065 CIG131065 CSC131065 DBY131065 DLU131065 DVQ131065 EFM131065 EPI131065 EZE131065 FJA131065 FSW131065 GCS131065 GMO131065 GWK131065 HGG131065 HQC131065 HZY131065 IJU131065 ITQ131065 JDM131065 JNI131065 JXE131065 KHA131065 KQW131065 LAS131065 LKO131065 LUK131065 MEG131065 MOC131065 MXY131065 NHU131065 NRQ131065 OBM131065 OLI131065 OVE131065 PFA131065 POW131065 PYS131065 QIO131065 QSK131065 RCG131065 RMC131065 RVY131065 SFU131065 SPQ131065 SZM131065 TJI131065 TTE131065 UDA131065 UMW131065 UWS131065 VGO131065 VQK131065 WAG131065 WKC131065 WTY131065 B196601 HM196601 RI196601 ABE196601 ALA196601 AUW196601 BES196601 BOO196601 BYK196601 CIG196601 CSC196601 DBY196601 DLU196601 DVQ196601 EFM196601 EPI196601 EZE196601 FJA196601 FSW196601 GCS196601 GMO196601 GWK196601 HGG196601 HQC196601 HZY196601 IJU196601 ITQ196601 JDM196601 JNI196601 JXE196601 KHA196601 KQW196601 LAS196601 LKO196601 LUK196601 MEG196601 MOC196601 MXY196601 NHU196601 NRQ196601 OBM196601 OLI196601 OVE196601 PFA196601 POW196601 PYS196601 QIO196601 QSK196601 RCG196601 RMC196601 RVY196601 SFU196601 SPQ196601 SZM196601 TJI196601 TTE196601 UDA196601 UMW196601 UWS196601 VGO196601 VQK196601 WAG196601 WKC196601 WTY196601 B262137 HM262137 RI262137 ABE262137 ALA262137 AUW262137 BES262137 BOO262137 BYK262137 CIG262137 CSC262137 DBY262137 DLU262137 DVQ262137 EFM262137 EPI262137 EZE262137 FJA262137 FSW262137 GCS262137 GMO262137 GWK262137 HGG262137 HQC262137 HZY262137 IJU262137 ITQ262137 JDM262137 JNI262137 JXE262137 KHA262137 KQW262137 LAS262137 LKO262137 LUK262137 MEG262137 MOC262137 MXY262137 NHU262137 NRQ262137 OBM262137 OLI262137 OVE262137 PFA262137 POW262137 PYS262137 QIO262137 QSK262137 RCG262137 RMC262137 RVY262137 SFU262137 SPQ262137 SZM262137 TJI262137 TTE262137 UDA262137 UMW262137 UWS262137 VGO262137 VQK262137 WAG262137 WKC262137 WTY262137 B327673 HM327673 RI327673 ABE327673 ALA327673 AUW327673 BES327673 BOO327673 BYK327673 CIG327673 CSC327673 DBY327673 DLU327673 DVQ327673 EFM327673 EPI327673 EZE327673 FJA327673 FSW327673 GCS327673 GMO327673 GWK327673 HGG327673 HQC327673 HZY327673 IJU327673 ITQ327673 JDM327673 JNI327673 JXE327673 KHA327673 KQW327673 LAS327673 LKO327673 LUK327673 MEG327673 MOC327673 MXY327673 NHU327673 NRQ327673 OBM327673 OLI327673 OVE327673 PFA327673 POW327673 PYS327673 QIO327673 QSK327673 RCG327673 RMC327673 RVY327673 SFU327673 SPQ327673 SZM327673 TJI327673 TTE327673 UDA327673 UMW327673 UWS327673 VGO327673 VQK327673 WAG327673 WKC327673 WTY327673 B393209 HM393209 RI393209 ABE393209 ALA393209 AUW393209 BES393209 BOO393209 BYK393209 CIG393209 CSC393209 DBY393209 DLU393209 DVQ393209 EFM393209 EPI393209 EZE393209 FJA393209 FSW393209 GCS393209 GMO393209 GWK393209 HGG393209 HQC393209 HZY393209 IJU393209 ITQ393209 JDM393209 JNI393209 JXE393209 KHA393209 KQW393209 LAS393209 LKO393209 LUK393209 MEG393209 MOC393209 MXY393209 NHU393209 NRQ393209 OBM393209 OLI393209 OVE393209 PFA393209 POW393209 PYS393209 QIO393209 QSK393209 RCG393209 RMC393209 RVY393209 SFU393209 SPQ393209 SZM393209 TJI393209 TTE393209 UDA393209 UMW393209 UWS393209 VGO393209 VQK393209 WAG393209 WKC393209 WTY393209 B458745 HM458745 RI458745 ABE458745 ALA458745 AUW458745 BES458745 BOO458745 BYK458745 CIG458745 CSC458745 DBY458745 DLU458745 DVQ458745 EFM458745 EPI458745 EZE458745 FJA458745 FSW458745 GCS458745 GMO458745 GWK458745 HGG458745 HQC458745 HZY458745 IJU458745 ITQ458745 JDM458745 JNI458745 JXE458745 KHA458745 KQW458745 LAS458745 LKO458745 LUK458745 MEG458745 MOC458745 MXY458745 NHU458745 NRQ458745 OBM458745 OLI458745 OVE458745 PFA458745 POW458745 PYS458745 QIO458745 QSK458745 RCG458745 RMC458745 RVY458745 SFU458745 SPQ458745 SZM458745 TJI458745 TTE458745 UDA458745 UMW458745 UWS458745 VGO458745 VQK458745 WAG458745 WKC458745 WTY458745 B524281 HM524281 RI524281 ABE524281 ALA524281 AUW524281 BES524281 BOO524281 BYK524281 CIG524281 CSC524281 DBY524281 DLU524281 DVQ524281 EFM524281 EPI524281 EZE524281 FJA524281 FSW524281 GCS524281 GMO524281 GWK524281 HGG524281 HQC524281 HZY524281 IJU524281 ITQ524281 JDM524281 JNI524281 JXE524281 KHA524281 KQW524281 LAS524281 LKO524281 LUK524281 MEG524281 MOC524281 MXY524281 NHU524281 NRQ524281 OBM524281 OLI524281 OVE524281 PFA524281 POW524281 PYS524281 QIO524281 QSK524281 RCG524281 RMC524281 RVY524281 SFU524281 SPQ524281 SZM524281 TJI524281 TTE524281 UDA524281 UMW524281 UWS524281 VGO524281 VQK524281 WAG524281 WKC524281 WTY524281 B589817 HM589817 RI589817 ABE589817 ALA589817 AUW589817 BES589817 BOO589817 BYK589817 CIG589817 CSC589817 DBY589817 DLU589817 DVQ589817 EFM589817 EPI589817 EZE589817 FJA589817 FSW589817 GCS589817 GMO589817 GWK589817 HGG589817 HQC589817 HZY589817 IJU589817 ITQ589817 JDM589817 JNI589817 JXE589817 KHA589817 KQW589817 LAS589817 LKO589817 LUK589817 MEG589817 MOC589817 MXY589817 NHU589817 NRQ589817 OBM589817 OLI589817 OVE589817 PFA589817 POW589817 PYS589817 QIO589817 QSK589817 RCG589817 RMC589817 RVY589817 SFU589817 SPQ589817 SZM589817 TJI589817 TTE589817 UDA589817 UMW589817 UWS589817 VGO589817 VQK589817 WAG589817 WKC589817 WTY589817 B655353 HM655353 RI655353 ABE655353 ALA655353 AUW655353 BES655353 BOO655353 BYK655353 CIG655353 CSC655353 DBY655353 DLU655353 DVQ655353 EFM655353 EPI655353 EZE655353 FJA655353 FSW655353 GCS655353 GMO655353 GWK655353 HGG655353 HQC655353 HZY655353 IJU655353 ITQ655353 JDM655353 JNI655353 JXE655353 KHA655353 KQW655353 LAS655353 LKO655353 LUK655353 MEG655353 MOC655353 MXY655353 NHU655353 NRQ655353 OBM655353 OLI655353 OVE655353 PFA655353 POW655353 PYS655353 QIO655353 QSK655353 RCG655353 RMC655353 RVY655353 SFU655353 SPQ655353 SZM655353 TJI655353 TTE655353 UDA655353 UMW655353 UWS655353 VGO655353 VQK655353 WAG655353 WKC655353 WTY655353 B720889 HM720889 RI720889 ABE720889 ALA720889 AUW720889 BES720889 BOO720889 BYK720889 CIG720889 CSC720889 DBY720889 DLU720889 DVQ720889 EFM720889 EPI720889 EZE720889 FJA720889 FSW720889 GCS720889 GMO720889 GWK720889 HGG720889 HQC720889 HZY720889 IJU720889 ITQ720889 JDM720889 JNI720889 JXE720889 KHA720889 KQW720889 LAS720889 LKO720889 LUK720889 MEG720889 MOC720889 MXY720889 NHU720889 NRQ720889 OBM720889 OLI720889 OVE720889 PFA720889 POW720889 PYS720889 QIO720889 QSK720889 RCG720889 RMC720889 RVY720889 SFU720889 SPQ720889 SZM720889 TJI720889 TTE720889 UDA720889 UMW720889 UWS720889 VGO720889 VQK720889 WAG720889 WKC720889 WTY720889 B786425 HM786425 RI786425 ABE786425 ALA786425 AUW786425 BES786425 BOO786425 BYK786425 CIG786425 CSC786425 DBY786425 DLU786425 DVQ786425 EFM786425 EPI786425 EZE786425 FJA786425 FSW786425 GCS786425 GMO786425 GWK786425 HGG786425 HQC786425 HZY786425 IJU786425 ITQ786425 JDM786425 JNI786425 JXE786425 KHA786425 KQW786425 LAS786425 LKO786425 LUK786425 MEG786425 MOC786425 MXY786425 NHU786425 NRQ786425 OBM786425 OLI786425 OVE786425 PFA786425 POW786425 PYS786425 QIO786425 QSK786425 RCG786425 RMC786425 RVY786425 SFU786425 SPQ786425 SZM786425 TJI786425 TTE786425 UDA786425 UMW786425 UWS786425 VGO786425 VQK786425 WAG786425 WKC786425 WTY786425 B851961 HM851961 RI851961 ABE851961 ALA851961 AUW851961 BES851961 BOO851961 BYK851961 CIG851961 CSC851961 DBY851961 DLU851961 DVQ851961 EFM851961 EPI851961 EZE851961 FJA851961 FSW851961 GCS851961 GMO851961 GWK851961 HGG851961 HQC851961 HZY851961 IJU851961 ITQ851961 JDM851961 JNI851961 JXE851961 KHA851961 KQW851961 LAS851961 LKO851961 LUK851961 MEG851961 MOC851961 MXY851961 NHU851961 NRQ851961 OBM851961 OLI851961 OVE851961 PFA851961 POW851961 PYS851961 QIO851961 QSK851961 RCG851961 RMC851961 RVY851961 SFU851961 SPQ851961 SZM851961 TJI851961 TTE851961 UDA851961 UMW851961 UWS851961 VGO851961 VQK851961 WAG851961 WKC851961 WTY851961 B917497 HM917497 RI917497 ABE917497 ALA917497 AUW917497 BES917497 BOO917497 BYK917497 CIG917497 CSC917497 DBY917497 DLU917497 DVQ917497 EFM917497 EPI917497 EZE917497 FJA917497 FSW917497 GCS917497 GMO917497 GWK917497 HGG917497 HQC917497 HZY917497 IJU917497 ITQ917497 JDM917497 JNI917497 JXE917497 KHA917497 KQW917497 LAS917497 LKO917497 LUK917497 MEG917497 MOC917497 MXY917497 NHU917497 NRQ917497 OBM917497 OLI917497 OVE917497 PFA917497 POW917497 PYS917497 QIO917497 QSK917497 RCG917497 RMC917497 RVY917497 SFU917497 SPQ917497 SZM917497 TJI917497 TTE917497 UDA917497 UMW917497 UWS917497 VGO917497 VQK917497 WAG917497 WKC917497 WTY917497 B983033 HM983033 RI983033 ABE983033 ALA983033 AUW983033 BES983033 BOO983033 BYK983033 CIG983033 CSC983033 DBY983033 DLU983033 DVQ983033 EFM983033 EPI983033 EZE983033 FJA983033 FSW983033 GCS983033 GMO983033 GWK983033 HGG983033 HQC983033 HZY983033 IJU983033 ITQ983033 JDM983033 JNI983033 JXE983033 KHA983033 KQW983033 LAS983033 LKO983033 LUK983033 MEG983033 MOC983033 MXY983033 NHU983033 NRQ983033 OBM983033 OLI983033 OVE983033 PFA983033 POW983033 PYS983033 QIO983033 QSK983033 RCG983033 RMC983033 RVY983033 SFU983033 SPQ983033 SZM983033 TJI983033 TTE983033 UDA983033 UMW983033 UWS983033 VGO983033 VQK983033 WAG983033 WKC983033 WTY983033 B65525:C65525 HM65525:HN65525 RI65525:RJ65525 ABE65525:ABF65525 ALA65525:ALB65525 AUW65525:AUX65525 BES65525:BET65525 BOO65525:BOP65525 BYK65525:BYL65525 CIG65525:CIH65525 CSC65525:CSD65525 DBY65525:DBZ65525 DLU65525:DLV65525 DVQ65525:DVR65525 EFM65525:EFN65525 EPI65525:EPJ65525 EZE65525:EZF65525 FJA65525:FJB65525 FSW65525:FSX65525 GCS65525:GCT65525 GMO65525:GMP65525 GWK65525:GWL65525 HGG65525:HGH65525 HQC65525:HQD65525 HZY65525:HZZ65525 IJU65525:IJV65525 ITQ65525:ITR65525 JDM65525:JDN65525 JNI65525:JNJ65525 JXE65525:JXF65525 KHA65525:KHB65525 KQW65525:KQX65525 LAS65525:LAT65525 LKO65525:LKP65525 LUK65525:LUL65525 MEG65525:MEH65525 MOC65525:MOD65525 MXY65525:MXZ65525 NHU65525:NHV65525 NRQ65525:NRR65525 OBM65525:OBN65525 OLI65525:OLJ65525 OVE65525:OVF65525 PFA65525:PFB65525 POW65525:POX65525 PYS65525:PYT65525 QIO65525:QIP65525 QSK65525:QSL65525 RCG65525:RCH65525 RMC65525:RMD65525 RVY65525:RVZ65525 SFU65525:SFV65525 SPQ65525:SPR65525 SZM65525:SZN65525 TJI65525:TJJ65525 TTE65525:TTF65525 UDA65525:UDB65525 UMW65525:UMX65525 UWS65525:UWT65525 VGO65525:VGP65525 VQK65525:VQL65525 WAG65525:WAH65525 WKC65525:WKD65525 WTY65525:WTZ65525 B131061:C131061 HM131061:HN131061 RI131061:RJ131061 ABE131061:ABF131061 ALA131061:ALB131061 AUW131061:AUX131061 BES131061:BET131061 BOO131061:BOP131061 BYK131061:BYL131061 CIG131061:CIH131061 CSC131061:CSD131061 DBY131061:DBZ131061 DLU131061:DLV131061 DVQ131061:DVR131061 EFM131061:EFN131061 EPI131061:EPJ131061 EZE131061:EZF131061 FJA131061:FJB131061 FSW131061:FSX131061 GCS131061:GCT131061 GMO131061:GMP131061 GWK131061:GWL131061 HGG131061:HGH131061 HQC131061:HQD131061 HZY131061:HZZ131061 IJU131061:IJV131061 ITQ131061:ITR131061 JDM131061:JDN131061 JNI131061:JNJ131061 JXE131061:JXF131061 KHA131061:KHB131061 KQW131061:KQX131061 LAS131061:LAT131061 LKO131061:LKP131061 LUK131061:LUL131061 MEG131061:MEH131061 MOC131061:MOD131061 MXY131061:MXZ131061 NHU131061:NHV131061 NRQ131061:NRR131061 OBM131061:OBN131061 OLI131061:OLJ131061 OVE131061:OVF131061 PFA131061:PFB131061 POW131061:POX131061 PYS131061:PYT131061 QIO131061:QIP131061 QSK131061:QSL131061 RCG131061:RCH131061 RMC131061:RMD131061 RVY131061:RVZ131061 SFU131061:SFV131061 SPQ131061:SPR131061 SZM131061:SZN131061 TJI131061:TJJ131061 TTE131061:TTF131061 UDA131061:UDB131061 UMW131061:UMX131061 UWS131061:UWT131061 VGO131061:VGP131061 VQK131061:VQL131061 WAG131061:WAH131061 WKC131061:WKD131061 WTY131061:WTZ131061 B196597:C196597 HM196597:HN196597 RI196597:RJ196597 ABE196597:ABF196597 ALA196597:ALB196597 AUW196597:AUX196597 BES196597:BET196597 BOO196597:BOP196597 BYK196597:BYL196597 CIG196597:CIH196597 CSC196597:CSD196597 DBY196597:DBZ196597 DLU196597:DLV196597 DVQ196597:DVR196597 EFM196597:EFN196597 EPI196597:EPJ196597 EZE196597:EZF196597 FJA196597:FJB196597 FSW196597:FSX196597 GCS196597:GCT196597 GMO196597:GMP196597 GWK196597:GWL196597 HGG196597:HGH196597 HQC196597:HQD196597 HZY196597:HZZ196597 IJU196597:IJV196597 ITQ196597:ITR196597 JDM196597:JDN196597 JNI196597:JNJ196597 JXE196597:JXF196597 KHA196597:KHB196597 KQW196597:KQX196597 LAS196597:LAT196597 LKO196597:LKP196597 LUK196597:LUL196597 MEG196597:MEH196597 MOC196597:MOD196597 MXY196597:MXZ196597 NHU196597:NHV196597 NRQ196597:NRR196597 OBM196597:OBN196597 OLI196597:OLJ196597 OVE196597:OVF196597 PFA196597:PFB196597 POW196597:POX196597 PYS196597:PYT196597 QIO196597:QIP196597 QSK196597:QSL196597 RCG196597:RCH196597 RMC196597:RMD196597 RVY196597:RVZ196597 SFU196597:SFV196597 SPQ196597:SPR196597 SZM196597:SZN196597 TJI196597:TJJ196597 TTE196597:TTF196597 UDA196597:UDB196597 UMW196597:UMX196597 UWS196597:UWT196597 VGO196597:VGP196597 VQK196597:VQL196597 WAG196597:WAH196597 WKC196597:WKD196597 WTY196597:WTZ196597 B262133:C262133 HM262133:HN262133 RI262133:RJ262133 ABE262133:ABF262133 ALA262133:ALB262133 AUW262133:AUX262133 BES262133:BET262133 BOO262133:BOP262133 BYK262133:BYL262133 CIG262133:CIH262133 CSC262133:CSD262133 DBY262133:DBZ262133 DLU262133:DLV262133 DVQ262133:DVR262133 EFM262133:EFN262133 EPI262133:EPJ262133 EZE262133:EZF262133 FJA262133:FJB262133 FSW262133:FSX262133 GCS262133:GCT262133 GMO262133:GMP262133 GWK262133:GWL262133 HGG262133:HGH262133 HQC262133:HQD262133 HZY262133:HZZ262133 IJU262133:IJV262133 ITQ262133:ITR262133 JDM262133:JDN262133 JNI262133:JNJ262133 JXE262133:JXF262133 KHA262133:KHB262133 KQW262133:KQX262133 LAS262133:LAT262133 LKO262133:LKP262133 LUK262133:LUL262133 MEG262133:MEH262133 MOC262133:MOD262133 MXY262133:MXZ262133 NHU262133:NHV262133 NRQ262133:NRR262133 OBM262133:OBN262133 OLI262133:OLJ262133 OVE262133:OVF262133 PFA262133:PFB262133 POW262133:POX262133 PYS262133:PYT262133 QIO262133:QIP262133 QSK262133:QSL262133 RCG262133:RCH262133 RMC262133:RMD262133 RVY262133:RVZ262133 SFU262133:SFV262133 SPQ262133:SPR262133 SZM262133:SZN262133 TJI262133:TJJ262133 TTE262133:TTF262133 UDA262133:UDB262133 UMW262133:UMX262133 UWS262133:UWT262133 VGO262133:VGP262133 VQK262133:VQL262133 WAG262133:WAH262133 WKC262133:WKD262133 WTY262133:WTZ262133 B327669:C327669 HM327669:HN327669 RI327669:RJ327669 ABE327669:ABF327669 ALA327669:ALB327669 AUW327669:AUX327669 BES327669:BET327669 BOO327669:BOP327669 BYK327669:BYL327669 CIG327669:CIH327669 CSC327669:CSD327669 DBY327669:DBZ327669 DLU327669:DLV327669 DVQ327669:DVR327669 EFM327669:EFN327669 EPI327669:EPJ327669 EZE327669:EZF327669 FJA327669:FJB327669 FSW327669:FSX327669 GCS327669:GCT327669 GMO327669:GMP327669 GWK327669:GWL327669 HGG327669:HGH327669 HQC327669:HQD327669 HZY327669:HZZ327669 IJU327669:IJV327669 ITQ327669:ITR327669 JDM327669:JDN327669 JNI327669:JNJ327669 JXE327669:JXF327669 KHA327669:KHB327669 KQW327669:KQX327669 LAS327669:LAT327669 LKO327669:LKP327669 LUK327669:LUL327669 MEG327669:MEH327669 MOC327669:MOD327669 MXY327669:MXZ327669 NHU327669:NHV327669 NRQ327669:NRR327669 OBM327669:OBN327669 OLI327669:OLJ327669 OVE327669:OVF327669 PFA327669:PFB327669 POW327669:POX327669 PYS327669:PYT327669 QIO327669:QIP327669 QSK327669:QSL327669 RCG327669:RCH327669 RMC327669:RMD327669 RVY327669:RVZ327669 SFU327669:SFV327669 SPQ327669:SPR327669 SZM327669:SZN327669 TJI327669:TJJ327669 TTE327669:TTF327669 UDA327669:UDB327669 UMW327669:UMX327669 UWS327669:UWT327669 VGO327669:VGP327669 VQK327669:VQL327669 WAG327669:WAH327669 WKC327669:WKD327669 WTY327669:WTZ327669 B393205:C393205 HM393205:HN393205 RI393205:RJ393205 ABE393205:ABF393205 ALA393205:ALB393205 AUW393205:AUX393205 BES393205:BET393205 BOO393205:BOP393205 BYK393205:BYL393205 CIG393205:CIH393205 CSC393205:CSD393205 DBY393205:DBZ393205 DLU393205:DLV393205 DVQ393205:DVR393205 EFM393205:EFN393205 EPI393205:EPJ393205 EZE393205:EZF393205 FJA393205:FJB393205 FSW393205:FSX393205 GCS393205:GCT393205 GMO393205:GMP393205 GWK393205:GWL393205 HGG393205:HGH393205 HQC393205:HQD393205 HZY393205:HZZ393205 IJU393205:IJV393205 ITQ393205:ITR393205 JDM393205:JDN393205 JNI393205:JNJ393205 JXE393205:JXF393205 KHA393205:KHB393205 KQW393205:KQX393205 LAS393205:LAT393205 LKO393205:LKP393205 LUK393205:LUL393205 MEG393205:MEH393205 MOC393205:MOD393205 MXY393205:MXZ393205 NHU393205:NHV393205 NRQ393205:NRR393205 OBM393205:OBN393205 OLI393205:OLJ393205 OVE393205:OVF393205 PFA393205:PFB393205 POW393205:POX393205 PYS393205:PYT393205 QIO393205:QIP393205 QSK393205:QSL393205 RCG393205:RCH393205 RMC393205:RMD393205 RVY393205:RVZ393205 SFU393205:SFV393205 SPQ393205:SPR393205 SZM393205:SZN393205 TJI393205:TJJ393205 TTE393205:TTF393205 UDA393205:UDB393205 UMW393205:UMX393205 UWS393205:UWT393205 VGO393205:VGP393205 VQK393205:VQL393205 WAG393205:WAH393205 WKC393205:WKD393205 WTY393205:WTZ393205 B458741:C458741 HM458741:HN458741 RI458741:RJ458741 ABE458741:ABF458741 ALA458741:ALB458741 AUW458741:AUX458741 BES458741:BET458741 BOO458741:BOP458741 BYK458741:BYL458741 CIG458741:CIH458741 CSC458741:CSD458741 DBY458741:DBZ458741 DLU458741:DLV458741 DVQ458741:DVR458741 EFM458741:EFN458741 EPI458741:EPJ458741 EZE458741:EZF458741 FJA458741:FJB458741 FSW458741:FSX458741 GCS458741:GCT458741 GMO458741:GMP458741 GWK458741:GWL458741 HGG458741:HGH458741 HQC458741:HQD458741 HZY458741:HZZ458741 IJU458741:IJV458741 ITQ458741:ITR458741 JDM458741:JDN458741 JNI458741:JNJ458741 JXE458741:JXF458741 KHA458741:KHB458741 KQW458741:KQX458741 LAS458741:LAT458741 LKO458741:LKP458741 LUK458741:LUL458741 MEG458741:MEH458741 MOC458741:MOD458741 MXY458741:MXZ458741 NHU458741:NHV458741 NRQ458741:NRR458741 OBM458741:OBN458741 OLI458741:OLJ458741 OVE458741:OVF458741 PFA458741:PFB458741 POW458741:POX458741 PYS458741:PYT458741 QIO458741:QIP458741 QSK458741:QSL458741 RCG458741:RCH458741 RMC458741:RMD458741 RVY458741:RVZ458741 SFU458741:SFV458741 SPQ458741:SPR458741 SZM458741:SZN458741 TJI458741:TJJ458741 TTE458741:TTF458741 UDA458741:UDB458741 UMW458741:UMX458741 UWS458741:UWT458741 VGO458741:VGP458741 VQK458741:VQL458741 WAG458741:WAH458741 WKC458741:WKD458741 WTY458741:WTZ458741 B524277:C524277 HM524277:HN524277 RI524277:RJ524277 ABE524277:ABF524277 ALA524277:ALB524277 AUW524277:AUX524277 BES524277:BET524277 BOO524277:BOP524277 BYK524277:BYL524277 CIG524277:CIH524277 CSC524277:CSD524277 DBY524277:DBZ524277 DLU524277:DLV524277 DVQ524277:DVR524277 EFM524277:EFN524277 EPI524277:EPJ524277 EZE524277:EZF524277 FJA524277:FJB524277 FSW524277:FSX524277 GCS524277:GCT524277 GMO524277:GMP524277 GWK524277:GWL524277 HGG524277:HGH524277 HQC524277:HQD524277 HZY524277:HZZ524277 IJU524277:IJV524277 ITQ524277:ITR524277 JDM524277:JDN524277 JNI524277:JNJ524277 JXE524277:JXF524277 KHA524277:KHB524277 KQW524277:KQX524277 LAS524277:LAT524277 LKO524277:LKP524277 LUK524277:LUL524277 MEG524277:MEH524277 MOC524277:MOD524277 MXY524277:MXZ524277 NHU524277:NHV524277 NRQ524277:NRR524277 OBM524277:OBN524277 OLI524277:OLJ524277 OVE524277:OVF524277 PFA524277:PFB524277 POW524277:POX524277 PYS524277:PYT524277 QIO524277:QIP524277 QSK524277:QSL524277 RCG524277:RCH524277 RMC524277:RMD524277 RVY524277:RVZ524277 SFU524277:SFV524277 SPQ524277:SPR524277 SZM524277:SZN524277 TJI524277:TJJ524277 TTE524277:TTF524277 UDA524277:UDB524277 UMW524277:UMX524277 UWS524277:UWT524277 VGO524277:VGP524277 VQK524277:VQL524277 WAG524277:WAH524277 WKC524277:WKD524277 WTY524277:WTZ524277 B589813:C589813 HM589813:HN589813 RI589813:RJ589813 ABE589813:ABF589813 ALA589813:ALB589813 AUW589813:AUX589813 BES589813:BET589813 BOO589813:BOP589813 BYK589813:BYL589813 CIG589813:CIH589813 CSC589813:CSD589813 DBY589813:DBZ589813 DLU589813:DLV589813 DVQ589813:DVR589813 EFM589813:EFN589813 EPI589813:EPJ589813 EZE589813:EZF589813 FJA589813:FJB589813 FSW589813:FSX589813 GCS589813:GCT589813 GMO589813:GMP589813 GWK589813:GWL589813 HGG589813:HGH589813 HQC589813:HQD589813 HZY589813:HZZ589813 IJU589813:IJV589813 ITQ589813:ITR589813 JDM589813:JDN589813 JNI589813:JNJ589813 JXE589813:JXF589813 KHA589813:KHB589813 KQW589813:KQX589813 LAS589813:LAT589813 LKO589813:LKP589813 LUK589813:LUL589813 MEG589813:MEH589813 MOC589813:MOD589813 MXY589813:MXZ589813 NHU589813:NHV589813 NRQ589813:NRR589813 OBM589813:OBN589813 OLI589813:OLJ589813 OVE589813:OVF589813 PFA589813:PFB589813 POW589813:POX589813 PYS589813:PYT589813 QIO589813:QIP589813 QSK589813:QSL589813 RCG589813:RCH589813 RMC589813:RMD589813 RVY589813:RVZ589813 SFU589813:SFV589813 SPQ589813:SPR589813 SZM589813:SZN589813 TJI589813:TJJ589813 TTE589813:TTF589813 UDA589813:UDB589813 UMW589813:UMX589813 UWS589813:UWT589813 VGO589813:VGP589813 VQK589813:VQL589813 WAG589813:WAH589813 WKC589813:WKD589813 WTY589813:WTZ589813 B655349:C655349 HM655349:HN655349 RI655349:RJ655349 ABE655349:ABF655349 ALA655349:ALB655349 AUW655349:AUX655349 BES655349:BET655349 BOO655349:BOP655349 BYK655349:BYL655349 CIG655349:CIH655349 CSC655349:CSD655349 DBY655349:DBZ655349 DLU655349:DLV655349 DVQ655349:DVR655349 EFM655349:EFN655349 EPI655349:EPJ655349 EZE655349:EZF655349 FJA655349:FJB655349 FSW655349:FSX655349 GCS655349:GCT655349 GMO655349:GMP655349 GWK655349:GWL655349 HGG655349:HGH655349 HQC655349:HQD655349 HZY655349:HZZ655349 IJU655349:IJV655349 ITQ655349:ITR655349 JDM655349:JDN655349 JNI655349:JNJ655349 JXE655349:JXF655349 KHA655349:KHB655349 KQW655349:KQX655349 LAS655349:LAT655349 LKO655349:LKP655349 LUK655349:LUL655349 MEG655349:MEH655349 MOC655349:MOD655349 MXY655349:MXZ655349 NHU655349:NHV655349 NRQ655349:NRR655349 OBM655349:OBN655349 OLI655349:OLJ655349 OVE655349:OVF655349 PFA655349:PFB655349 POW655349:POX655349 PYS655349:PYT655349 QIO655349:QIP655349 QSK655349:QSL655349 RCG655349:RCH655349 RMC655349:RMD655349 RVY655349:RVZ655349 SFU655349:SFV655349 SPQ655349:SPR655349 SZM655349:SZN655349 TJI655349:TJJ655349 TTE655349:TTF655349 UDA655349:UDB655349 UMW655349:UMX655349 UWS655349:UWT655349 VGO655349:VGP655349 VQK655349:VQL655349 WAG655349:WAH655349 WKC655349:WKD655349 WTY655349:WTZ655349 B720885:C720885 HM720885:HN720885 RI720885:RJ720885 ABE720885:ABF720885 ALA720885:ALB720885 AUW720885:AUX720885 BES720885:BET720885 BOO720885:BOP720885 BYK720885:BYL720885 CIG720885:CIH720885 CSC720885:CSD720885 DBY720885:DBZ720885 DLU720885:DLV720885 DVQ720885:DVR720885 EFM720885:EFN720885 EPI720885:EPJ720885 EZE720885:EZF720885 FJA720885:FJB720885 FSW720885:FSX720885 GCS720885:GCT720885 GMO720885:GMP720885 GWK720885:GWL720885 HGG720885:HGH720885 HQC720885:HQD720885 HZY720885:HZZ720885 IJU720885:IJV720885 ITQ720885:ITR720885 JDM720885:JDN720885 JNI720885:JNJ720885 JXE720885:JXF720885 KHA720885:KHB720885 KQW720885:KQX720885 LAS720885:LAT720885 LKO720885:LKP720885 LUK720885:LUL720885 MEG720885:MEH720885 MOC720885:MOD720885 MXY720885:MXZ720885 NHU720885:NHV720885 NRQ720885:NRR720885 OBM720885:OBN720885 OLI720885:OLJ720885 OVE720885:OVF720885 PFA720885:PFB720885 POW720885:POX720885 PYS720885:PYT720885 QIO720885:QIP720885 QSK720885:QSL720885 RCG720885:RCH720885 RMC720885:RMD720885 RVY720885:RVZ720885 SFU720885:SFV720885 SPQ720885:SPR720885 SZM720885:SZN720885 TJI720885:TJJ720885 TTE720885:TTF720885 UDA720885:UDB720885 UMW720885:UMX720885 UWS720885:UWT720885 VGO720885:VGP720885 VQK720885:VQL720885 WAG720885:WAH720885 WKC720885:WKD720885 WTY720885:WTZ720885 B786421:C786421 HM786421:HN786421 RI786421:RJ786421 ABE786421:ABF786421 ALA786421:ALB786421 AUW786421:AUX786421 BES786421:BET786421 BOO786421:BOP786421 BYK786421:BYL786421 CIG786421:CIH786421 CSC786421:CSD786421 DBY786421:DBZ786421 DLU786421:DLV786421 DVQ786421:DVR786421 EFM786421:EFN786421 EPI786421:EPJ786421 EZE786421:EZF786421 FJA786421:FJB786421 FSW786421:FSX786421 GCS786421:GCT786421 GMO786421:GMP786421 GWK786421:GWL786421 HGG786421:HGH786421 HQC786421:HQD786421 HZY786421:HZZ786421 IJU786421:IJV786421 ITQ786421:ITR786421 JDM786421:JDN786421 JNI786421:JNJ786421 JXE786421:JXF786421 KHA786421:KHB786421 KQW786421:KQX786421 LAS786421:LAT786421 LKO786421:LKP786421 LUK786421:LUL786421 MEG786421:MEH786421 MOC786421:MOD786421 MXY786421:MXZ786421 NHU786421:NHV786421 NRQ786421:NRR786421 OBM786421:OBN786421 OLI786421:OLJ786421 OVE786421:OVF786421 PFA786421:PFB786421 POW786421:POX786421 PYS786421:PYT786421 QIO786421:QIP786421 QSK786421:QSL786421 RCG786421:RCH786421 RMC786421:RMD786421 RVY786421:RVZ786421 SFU786421:SFV786421 SPQ786421:SPR786421 SZM786421:SZN786421 TJI786421:TJJ786421 TTE786421:TTF786421 UDA786421:UDB786421 UMW786421:UMX786421 UWS786421:UWT786421 VGO786421:VGP786421 VQK786421:VQL786421 WAG786421:WAH786421 WKC786421:WKD786421 WTY786421:WTZ786421 B851957:C851957 HM851957:HN851957 RI851957:RJ851957 ABE851957:ABF851957 ALA851957:ALB851957 AUW851957:AUX851957 BES851957:BET851957 BOO851957:BOP851957 BYK851957:BYL851957 CIG851957:CIH851957 CSC851957:CSD851957 DBY851957:DBZ851957 DLU851957:DLV851957 DVQ851957:DVR851957 EFM851957:EFN851957 EPI851957:EPJ851957 EZE851957:EZF851957 FJA851957:FJB851957 FSW851957:FSX851957 GCS851957:GCT851957 GMO851957:GMP851957 GWK851957:GWL851957 HGG851957:HGH851957 HQC851957:HQD851957 HZY851957:HZZ851957 IJU851957:IJV851957 ITQ851957:ITR851957 JDM851957:JDN851957 JNI851957:JNJ851957 JXE851957:JXF851957 KHA851957:KHB851957 KQW851957:KQX851957 LAS851957:LAT851957 LKO851957:LKP851957 LUK851957:LUL851957 MEG851957:MEH851957 MOC851957:MOD851957 MXY851957:MXZ851957 NHU851957:NHV851957 NRQ851957:NRR851957 OBM851957:OBN851957 OLI851957:OLJ851957 OVE851957:OVF851957 PFA851957:PFB851957 POW851957:POX851957 PYS851957:PYT851957 QIO851957:QIP851957 QSK851957:QSL851957 RCG851957:RCH851957 RMC851957:RMD851957 RVY851957:RVZ851957 SFU851957:SFV851957 SPQ851957:SPR851957 SZM851957:SZN851957 TJI851957:TJJ851957 TTE851957:TTF851957 UDA851957:UDB851957 UMW851957:UMX851957 UWS851957:UWT851957 VGO851957:VGP851957 VQK851957:VQL851957 WAG851957:WAH851957 WKC851957:WKD851957 WTY851957:WTZ851957 B917493:C917493 HM917493:HN917493 RI917493:RJ917493 ABE917493:ABF917493 ALA917493:ALB917493 AUW917493:AUX917493 BES917493:BET917493 BOO917493:BOP917493 BYK917493:BYL917493 CIG917493:CIH917493 CSC917493:CSD917493 DBY917493:DBZ917493 DLU917493:DLV917493 DVQ917493:DVR917493 EFM917493:EFN917493 EPI917493:EPJ917493 EZE917493:EZF917493 FJA917493:FJB917493 FSW917493:FSX917493 GCS917493:GCT917493 GMO917493:GMP917493 GWK917493:GWL917493 HGG917493:HGH917493 HQC917493:HQD917493 HZY917493:HZZ917493 IJU917493:IJV917493 ITQ917493:ITR917493 JDM917493:JDN917493 JNI917493:JNJ917493 JXE917493:JXF917493 KHA917493:KHB917493 KQW917493:KQX917493 LAS917493:LAT917493 LKO917493:LKP917493 LUK917493:LUL917493 MEG917493:MEH917493 MOC917493:MOD917493 MXY917493:MXZ917493 NHU917493:NHV917493 NRQ917493:NRR917493 OBM917493:OBN917493 OLI917493:OLJ917493 OVE917493:OVF917493 PFA917493:PFB917493 POW917493:POX917493 PYS917493:PYT917493 QIO917493:QIP917493 QSK917493:QSL917493 RCG917493:RCH917493 RMC917493:RMD917493 RVY917493:RVZ917493 SFU917493:SFV917493 SPQ917493:SPR917493 SZM917493:SZN917493 TJI917493:TJJ917493 TTE917493:TTF917493 UDA917493:UDB917493 UMW917493:UMX917493 UWS917493:UWT917493 VGO917493:VGP917493 VQK917493:VQL917493 WAG917493:WAH917493 WKC917493:WKD917493 WTY917493:WTZ917493 B983029:C983029 HM983029:HN983029 RI983029:RJ983029 ABE983029:ABF983029 ALA983029:ALB983029 AUW983029:AUX983029 BES983029:BET983029 BOO983029:BOP983029 BYK983029:BYL983029 CIG983029:CIH983029 CSC983029:CSD983029 DBY983029:DBZ983029 DLU983029:DLV983029 DVQ983029:DVR983029 EFM983029:EFN983029 EPI983029:EPJ983029 EZE983029:EZF983029 FJA983029:FJB983029 FSW983029:FSX983029 GCS983029:GCT983029 GMO983029:GMP983029 GWK983029:GWL983029 HGG983029:HGH983029 HQC983029:HQD983029 HZY983029:HZZ983029 IJU983029:IJV983029 ITQ983029:ITR983029 JDM983029:JDN983029 JNI983029:JNJ983029 JXE983029:JXF983029 KHA983029:KHB983029 KQW983029:KQX983029 LAS983029:LAT983029 LKO983029:LKP983029 LUK983029:LUL983029 MEG983029:MEH983029 MOC983029:MOD983029 MXY983029:MXZ983029 NHU983029:NHV983029 NRQ983029:NRR983029 OBM983029:OBN983029 OLI983029:OLJ983029 OVE983029:OVF983029 PFA983029:PFB983029 POW983029:POX983029 PYS983029:PYT983029 QIO983029:QIP983029 QSK983029:QSL983029 RCG983029:RCH983029 RMC983029:RMD983029 RVY983029:RVZ983029 SFU983029:SFV983029 SPQ983029:SPR983029 SZM983029:SZN983029 TJI983029:TJJ983029 TTE983029:TTF983029 UDA983029:UDB983029 UMW983029:UMX983029 UWS983029:UWT983029 VGO983029:VGP983029 VQK983029:VQL983029 WAG983029:WAH983029 WKC983029:WKD983029 WTY983029:WTZ983029 E65525:G65525 HP65525:HR65525 RL65525:RN65525 ABH65525:ABJ65525 ALD65525:ALF65525 AUZ65525:AVB65525 BEV65525:BEX65525 BOR65525:BOT65525 BYN65525:BYP65525 CIJ65525:CIL65525 CSF65525:CSH65525 DCB65525:DCD65525 DLX65525:DLZ65525 DVT65525:DVV65525 EFP65525:EFR65525 EPL65525:EPN65525 EZH65525:EZJ65525 FJD65525:FJF65525 FSZ65525:FTB65525 GCV65525:GCX65525 GMR65525:GMT65525 GWN65525:GWP65525 HGJ65525:HGL65525 HQF65525:HQH65525 IAB65525:IAD65525 IJX65525:IJZ65525 ITT65525:ITV65525 JDP65525:JDR65525 JNL65525:JNN65525 JXH65525:JXJ65525 KHD65525:KHF65525 KQZ65525:KRB65525 LAV65525:LAX65525 LKR65525:LKT65525 LUN65525:LUP65525 MEJ65525:MEL65525 MOF65525:MOH65525 MYB65525:MYD65525 NHX65525:NHZ65525 NRT65525:NRV65525 OBP65525:OBR65525 OLL65525:OLN65525 OVH65525:OVJ65525 PFD65525:PFF65525 POZ65525:PPB65525 PYV65525:PYX65525 QIR65525:QIT65525 QSN65525:QSP65525 RCJ65525:RCL65525 RMF65525:RMH65525 RWB65525:RWD65525 SFX65525:SFZ65525 SPT65525:SPV65525 SZP65525:SZR65525 TJL65525:TJN65525 TTH65525:TTJ65525 UDD65525:UDF65525 UMZ65525:UNB65525 UWV65525:UWX65525 VGR65525:VGT65525 VQN65525:VQP65525 WAJ65525:WAL65525 WKF65525:WKH65525 WUB65525:WUD65525 E131061:G131061 HP131061:HR131061 RL131061:RN131061 ABH131061:ABJ131061 ALD131061:ALF131061 AUZ131061:AVB131061 BEV131061:BEX131061 BOR131061:BOT131061 BYN131061:BYP131061 CIJ131061:CIL131061 CSF131061:CSH131061 DCB131061:DCD131061 DLX131061:DLZ131061 DVT131061:DVV131061 EFP131061:EFR131061 EPL131061:EPN131061 EZH131061:EZJ131061 FJD131061:FJF131061 FSZ131061:FTB131061 GCV131061:GCX131061 GMR131061:GMT131061 GWN131061:GWP131061 HGJ131061:HGL131061 HQF131061:HQH131061 IAB131061:IAD131061 IJX131061:IJZ131061 ITT131061:ITV131061 JDP131061:JDR131061 JNL131061:JNN131061 JXH131061:JXJ131061 KHD131061:KHF131061 KQZ131061:KRB131061 LAV131061:LAX131061 LKR131061:LKT131061 LUN131061:LUP131061 MEJ131061:MEL131061 MOF131061:MOH131061 MYB131061:MYD131061 NHX131061:NHZ131061 NRT131061:NRV131061 OBP131061:OBR131061 OLL131061:OLN131061 OVH131061:OVJ131061 PFD131061:PFF131061 POZ131061:PPB131061 PYV131061:PYX131061 QIR131061:QIT131061 QSN131061:QSP131061 RCJ131061:RCL131061 RMF131061:RMH131061 RWB131061:RWD131061 SFX131061:SFZ131061 SPT131061:SPV131061 SZP131061:SZR131061 TJL131061:TJN131061 TTH131061:TTJ131061 UDD131061:UDF131061 UMZ131061:UNB131061 UWV131061:UWX131061 VGR131061:VGT131061 VQN131061:VQP131061 WAJ131061:WAL131061 WKF131061:WKH131061 WUB131061:WUD131061 E196597:G196597 HP196597:HR196597 RL196597:RN196597 ABH196597:ABJ196597 ALD196597:ALF196597 AUZ196597:AVB196597 BEV196597:BEX196597 BOR196597:BOT196597 BYN196597:BYP196597 CIJ196597:CIL196597 CSF196597:CSH196597 DCB196597:DCD196597 DLX196597:DLZ196597 DVT196597:DVV196597 EFP196597:EFR196597 EPL196597:EPN196597 EZH196597:EZJ196597 FJD196597:FJF196597 FSZ196597:FTB196597 GCV196597:GCX196597 GMR196597:GMT196597 GWN196597:GWP196597 HGJ196597:HGL196597 HQF196597:HQH196597 IAB196597:IAD196597 IJX196597:IJZ196597 ITT196597:ITV196597 JDP196597:JDR196597 JNL196597:JNN196597 JXH196597:JXJ196597 KHD196597:KHF196597 KQZ196597:KRB196597 LAV196597:LAX196597 LKR196597:LKT196597 LUN196597:LUP196597 MEJ196597:MEL196597 MOF196597:MOH196597 MYB196597:MYD196597 NHX196597:NHZ196597 NRT196597:NRV196597 OBP196597:OBR196597 OLL196597:OLN196597 OVH196597:OVJ196597 PFD196597:PFF196597 POZ196597:PPB196597 PYV196597:PYX196597 QIR196597:QIT196597 QSN196597:QSP196597 RCJ196597:RCL196597 RMF196597:RMH196597 RWB196597:RWD196597 SFX196597:SFZ196597 SPT196597:SPV196597 SZP196597:SZR196597 TJL196597:TJN196597 TTH196597:TTJ196597 UDD196597:UDF196597 UMZ196597:UNB196597 UWV196597:UWX196597 VGR196597:VGT196597 VQN196597:VQP196597 WAJ196597:WAL196597 WKF196597:WKH196597 WUB196597:WUD196597 E262133:G262133 HP262133:HR262133 RL262133:RN262133 ABH262133:ABJ262133 ALD262133:ALF262133 AUZ262133:AVB262133 BEV262133:BEX262133 BOR262133:BOT262133 BYN262133:BYP262133 CIJ262133:CIL262133 CSF262133:CSH262133 DCB262133:DCD262133 DLX262133:DLZ262133 DVT262133:DVV262133 EFP262133:EFR262133 EPL262133:EPN262133 EZH262133:EZJ262133 FJD262133:FJF262133 FSZ262133:FTB262133 GCV262133:GCX262133 GMR262133:GMT262133 GWN262133:GWP262133 HGJ262133:HGL262133 HQF262133:HQH262133 IAB262133:IAD262133 IJX262133:IJZ262133 ITT262133:ITV262133 JDP262133:JDR262133 JNL262133:JNN262133 JXH262133:JXJ262133 KHD262133:KHF262133 KQZ262133:KRB262133 LAV262133:LAX262133 LKR262133:LKT262133 LUN262133:LUP262133 MEJ262133:MEL262133 MOF262133:MOH262133 MYB262133:MYD262133 NHX262133:NHZ262133 NRT262133:NRV262133 OBP262133:OBR262133 OLL262133:OLN262133 OVH262133:OVJ262133 PFD262133:PFF262133 POZ262133:PPB262133 PYV262133:PYX262133 QIR262133:QIT262133 QSN262133:QSP262133 RCJ262133:RCL262133 RMF262133:RMH262133 RWB262133:RWD262133 SFX262133:SFZ262133 SPT262133:SPV262133 SZP262133:SZR262133 TJL262133:TJN262133 TTH262133:TTJ262133 UDD262133:UDF262133 UMZ262133:UNB262133 UWV262133:UWX262133 VGR262133:VGT262133 VQN262133:VQP262133 WAJ262133:WAL262133 WKF262133:WKH262133 WUB262133:WUD262133 E327669:G327669 HP327669:HR327669 RL327669:RN327669 ABH327669:ABJ327669 ALD327669:ALF327669 AUZ327669:AVB327669 BEV327669:BEX327669 BOR327669:BOT327669 BYN327669:BYP327669 CIJ327669:CIL327669 CSF327669:CSH327669 DCB327669:DCD327669 DLX327669:DLZ327669 DVT327669:DVV327669 EFP327669:EFR327669 EPL327669:EPN327669 EZH327669:EZJ327669 FJD327669:FJF327669 FSZ327669:FTB327669 GCV327669:GCX327669 GMR327669:GMT327669 GWN327669:GWP327669 HGJ327669:HGL327669 HQF327669:HQH327669 IAB327669:IAD327669 IJX327669:IJZ327669 ITT327669:ITV327669 JDP327669:JDR327669 JNL327669:JNN327669 JXH327669:JXJ327669 KHD327669:KHF327669 KQZ327669:KRB327669 LAV327669:LAX327669 LKR327669:LKT327669 LUN327669:LUP327669 MEJ327669:MEL327669 MOF327669:MOH327669 MYB327669:MYD327669 NHX327669:NHZ327669 NRT327669:NRV327669 OBP327669:OBR327669 OLL327669:OLN327669 OVH327669:OVJ327669 PFD327669:PFF327669 POZ327669:PPB327669 PYV327669:PYX327669 QIR327669:QIT327669 QSN327669:QSP327669 RCJ327669:RCL327669 RMF327669:RMH327669 RWB327669:RWD327669 SFX327669:SFZ327669 SPT327669:SPV327669 SZP327669:SZR327669 TJL327669:TJN327669 TTH327669:TTJ327669 UDD327669:UDF327669 UMZ327669:UNB327669 UWV327669:UWX327669 VGR327669:VGT327669 VQN327669:VQP327669 WAJ327669:WAL327669 WKF327669:WKH327669 WUB327669:WUD327669 E393205:G393205 HP393205:HR393205 RL393205:RN393205 ABH393205:ABJ393205 ALD393205:ALF393205 AUZ393205:AVB393205 BEV393205:BEX393205 BOR393205:BOT393205 BYN393205:BYP393205 CIJ393205:CIL393205 CSF393205:CSH393205 DCB393205:DCD393205 DLX393205:DLZ393205 DVT393205:DVV393205 EFP393205:EFR393205 EPL393205:EPN393205 EZH393205:EZJ393205 FJD393205:FJF393205 FSZ393205:FTB393205 GCV393205:GCX393205 GMR393205:GMT393205 GWN393205:GWP393205 HGJ393205:HGL393205 HQF393205:HQH393205 IAB393205:IAD393205 IJX393205:IJZ393205 ITT393205:ITV393205 JDP393205:JDR393205 JNL393205:JNN393205 JXH393205:JXJ393205 KHD393205:KHF393205 KQZ393205:KRB393205 LAV393205:LAX393205 LKR393205:LKT393205 LUN393205:LUP393205 MEJ393205:MEL393205 MOF393205:MOH393205 MYB393205:MYD393205 NHX393205:NHZ393205 NRT393205:NRV393205 OBP393205:OBR393205 OLL393205:OLN393205 OVH393205:OVJ393205 PFD393205:PFF393205 POZ393205:PPB393205 PYV393205:PYX393205 QIR393205:QIT393205 QSN393205:QSP393205 RCJ393205:RCL393205 RMF393205:RMH393205 RWB393205:RWD393205 SFX393205:SFZ393205 SPT393205:SPV393205 SZP393205:SZR393205 TJL393205:TJN393205 TTH393205:TTJ393205 UDD393205:UDF393205 UMZ393205:UNB393205 UWV393205:UWX393205 VGR393205:VGT393205 VQN393205:VQP393205 WAJ393205:WAL393205 WKF393205:WKH393205 WUB393205:WUD393205 E458741:G458741 HP458741:HR458741 RL458741:RN458741 ABH458741:ABJ458741 ALD458741:ALF458741 AUZ458741:AVB458741 BEV458741:BEX458741 BOR458741:BOT458741 BYN458741:BYP458741 CIJ458741:CIL458741 CSF458741:CSH458741 DCB458741:DCD458741 DLX458741:DLZ458741 DVT458741:DVV458741 EFP458741:EFR458741 EPL458741:EPN458741 EZH458741:EZJ458741 FJD458741:FJF458741 FSZ458741:FTB458741 GCV458741:GCX458741 GMR458741:GMT458741 GWN458741:GWP458741 HGJ458741:HGL458741 HQF458741:HQH458741 IAB458741:IAD458741 IJX458741:IJZ458741 ITT458741:ITV458741 JDP458741:JDR458741 JNL458741:JNN458741 JXH458741:JXJ458741 KHD458741:KHF458741 KQZ458741:KRB458741 LAV458741:LAX458741 LKR458741:LKT458741 LUN458741:LUP458741 MEJ458741:MEL458741 MOF458741:MOH458741 MYB458741:MYD458741 NHX458741:NHZ458741 NRT458741:NRV458741 OBP458741:OBR458741 OLL458741:OLN458741 OVH458741:OVJ458741 PFD458741:PFF458741 POZ458741:PPB458741 PYV458741:PYX458741 QIR458741:QIT458741 QSN458741:QSP458741 RCJ458741:RCL458741 RMF458741:RMH458741 RWB458741:RWD458741 SFX458741:SFZ458741 SPT458741:SPV458741 SZP458741:SZR458741 TJL458741:TJN458741 TTH458741:TTJ458741 UDD458741:UDF458741 UMZ458741:UNB458741 UWV458741:UWX458741 VGR458741:VGT458741 VQN458741:VQP458741 WAJ458741:WAL458741 WKF458741:WKH458741 WUB458741:WUD458741 E524277:G524277 HP524277:HR524277 RL524277:RN524277 ABH524277:ABJ524277 ALD524277:ALF524277 AUZ524277:AVB524277 BEV524277:BEX524277 BOR524277:BOT524277 BYN524277:BYP524277 CIJ524277:CIL524277 CSF524277:CSH524277 DCB524277:DCD524277 DLX524277:DLZ524277 DVT524277:DVV524277 EFP524277:EFR524277 EPL524277:EPN524277 EZH524277:EZJ524277 FJD524277:FJF524277 FSZ524277:FTB524277 GCV524277:GCX524277 GMR524277:GMT524277 GWN524277:GWP524277 HGJ524277:HGL524277 HQF524277:HQH524277 IAB524277:IAD524277 IJX524277:IJZ524277 ITT524277:ITV524277 JDP524277:JDR524277 JNL524277:JNN524277 JXH524277:JXJ524277 KHD524277:KHF524277 KQZ524277:KRB524277 LAV524277:LAX524277 LKR524277:LKT524277 LUN524277:LUP524277 MEJ524277:MEL524277 MOF524277:MOH524277 MYB524277:MYD524277 NHX524277:NHZ524277 NRT524277:NRV524277 OBP524277:OBR524277 OLL524277:OLN524277 OVH524277:OVJ524277 PFD524277:PFF524277 POZ524277:PPB524277 PYV524277:PYX524277 QIR524277:QIT524277 QSN524277:QSP524277 RCJ524277:RCL524277 RMF524277:RMH524277 RWB524277:RWD524277 SFX524277:SFZ524277 SPT524277:SPV524277 SZP524277:SZR524277 TJL524277:TJN524277 TTH524277:TTJ524277 UDD524277:UDF524277 UMZ524277:UNB524277 UWV524277:UWX524277 VGR524277:VGT524277 VQN524277:VQP524277 WAJ524277:WAL524277 WKF524277:WKH524277 WUB524277:WUD524277 E589813:G589813 HP589813:HR589813 RL589813:RN589813 ABH589813:ABJ589813 ALD589813:ALF589813 AUZ589813:AVB589813 BEV589813:BEX589813 BOR589813:BOT589813 BYN589813:BYP589813 CIJ589813:CIL589813 CSF589813:CSH589813 DCB589813:DCD589813 DLX589813:DLZ589813 DVT589813:DVV589813 EFP589813:EFR589813 EPL589813:EPN589813 EZH589813:EZJ589813 FJD589813:FJF589813 FSZ589813:FTB589813 GCV589813:GCX589813 GMR589813:GMT589813 GWN589813:GWP589813 HGJ589813:HGL589813 HQF589813:HQH589813 IAB589813:IAD589813 IJX589813:IJZ589813 ITT589813:ITV589813 JDP589813:JDR589813 JNL589813:JNN589813 JXH589813:JXJ589813 KHD589813:KHF589813 KQZ589813:KRB589813 LAV589813:LAX589813 LKR589813:LKT589813 LUN589813:LUP589813 MEJ589813:MEL589813 MOF589813:MOH589813 MYB589813:MYD589813 NHX589813:NHZ589813 NRT589813:NRV589813 OBP589813:OBR589813 OLL589813:OLN589813 OVH589813:OVJ589813 PFD589813:PFF589813 POZ589813:PPB589813 PYV589813:PYX589813 QIR589813:QIT589813 QSN589813:QSP589813 RCJ589813:RCL589813 RMF589813:RMH589813 RWB589813:RWD589813 SFX589813:SFZ589813 SPT589813:SPV589813 SZP589813:SZR589813 TJL589813:TJN589813 TTH589813:TTJ589813 UDD589813:UDF589813 UMZ589813:UNB589813 UWV589813:UWX589813 VGR589813:VGT589813 VQN589813:VQP589813 WAJ589813:WAL589813 WKF589813:WKH589813 WUB589813:WUD589813 E655349:G655349 HP655349:HR655349 RL655349:RN655349 ABH655349:ABJ655349 ALD655349:ALF655349 AUZ655349:AVB655349 BEV655349:BEX655349 BOR655349:BOT655349 BYN655349:BYP655349 CIJ655349:CIL655349 CSF655349:CSH655349 DCB655349:DCD655349 DLX655349:DLZ655349 DVT655349:DVV655349 EFP655349:EFR655349 EPL655349:EPN655349 EZH655349:EZJ655349 FJD655349:FJF655349 FSZ655349:FTB655349 GCV655349:GCX655349 GMR655349:GMT655349 GWN655349:GWP655349 HGJ655349:HGL655349 HQF655349:HQH655349 IAB655349:IAD655349 IJX655349:IJZ655349 ITT655349:ITV655349 JDP655349:JDR655349 JNL655349:JNN655349 JXH655349:JXJ655349 KHD655349:KHF655349 KQZ655349:KRB655349 LAV655349:LAX655349 LKR655349:LKT655349 LUN655349:LUP655349 MEJ655349:MEL655349 MOF655349:MOH655349 MYB655349:MYD655349 NHX655349:NHZ655349 NRT655349:NRV655349 OBP655349:OBR655349 OLL655349:OLN655349 OVH655349:OVJ655349 PFD655349:PFF655349 POZ655349:PPB655349 PYV655349:PYX655349 QIR655349:QIT655349 QSN655349:QSP655349 RCJ655349:RCL655349 RMF655349:RMH655349 RWB655349:RWD655349 SFX655349:SFZ655349 SPT655349:SPV655349 SZP655349:SZR655349 TJL655349:TJN655349 TTH655349:TTJ655349 UDD655349:UDF655349 UMZ655349:UNB655349 UWV655349:UWX655349 VGR655349:VGT655349 VQN655349:VQP655349 WAJ655349:WAL655349 WKF655349:WKH655349 WUB655349:WUD655349 E720885:G720885 HP720885:HR720885 RL720885:RN720885 ABH720885:ABJ720885 ALD720885:ALF720885 AUZ720885:AVB720885 BEV720885:BEX720885 BOR720885:BOT720885 BYN720885:BYP720885 CIJ720885:CIL720885 CSF720885:CSH720885 DCB720885:DCD720885 DLX720885:DLZ720885 DVT720885:DVV720885 EFP720885:EFR720885 EPL720885:EPN720885 EZH720885:EZJ720885 FJD720885:FJF720885 FSZ720885:FTB720885 GCV720885:GCX720885 GMR720885:GMT720885 GWN720885:GWP720885 HGJ720885:HGL720885 HQF720885:HQH720885 IAB720885:IAD720885 IJX720885:IJZ720885 ITT720885:ITV720885 JDP720885:JDR720885 JNL720885:JNN720885 JXH720885:JXJ720885 KHD720885:KHF720885 KQZ720885:KRB720885 LAV720885:LAX720885 LKR720885:LKT720885 LUN720885:LUP720885 MEJ720885:MEL720885 MOF720885:MOH720885 MYB720885:MYD720885 NHX720885:NHZ720885 NRT720885:NRV720885 OBP720885:OBR720885 OLL720885:OLN720885 OVH720885:OVJ720885 PFD720885:PFF720885 POZ720885:PPB720885 PYV720885:PYX720885 QIR720885:QIT720885 QSN720885:QSP720885 RCJ720885:RCL720885 RMF720885:RMH720885 RWB720885:RWD720885 SFX720885:SFZ720885 SPT720885:SPV720885 SZP720885:SZR720885 TJL720885:TJN720885 TTH720885:TTJ720885 UDD720885:UDF720885 UMZ720885:UNB720885 UWV720885:UWX720885 VGR720885:VGT720885 VQN720885:VQP720885 WAJ720885:WAL720885 WKF720885:WKH720885 WUB720885:WUD720885 E786421:G786421 HP786421:HR786421 RL786421:RN786421 ABH786421:ABJ786421 ALD786421:ALF786421 AUZ786421:AVB786421 BEV786421:BEX786421 BOR786421:BOT786421 BYN786421:BYP786421 CIJ786421:CIL786421 CSF786421:CSH786421 DCB786421:DCD786421 DLX786421:DLZ786421 DVT786421:DVV786421 EFP786421:EFR786421 EPL786421:EPN786421 EZH786421:EZJ786421 FJD786421:FJF786421 FSZ786421:FTB786421 GCV786421:GCX786421 GMR786421:GMT786421 GWN786421:GWP786421 HGJ786421:HGL786421 HQF786421:HQH786421 IAB786421:IAD786421 IJX786421:IJZ786421 ITT786421:ITV786421 JDP786421:JDR786421 JNL786421:JNN786421 JXH786421:JXJ786421 KHD786421:KHF786421 KQZ786421:KRB786421 LAV786421:LAX786421 LKR786421:LKT786421 LUN786421:LUP786421 MEJ786421:MEL786421 MOF786421:MOH786421 MYB786421:MYD786421 NHX786421:NHZ786421 NRT786421:NRV786421 OBP786421:OBR786421 OLL786421:OLN786421 OVH786421:OVJ786421 PFD786421:PFF786421 POZ786421:PPB786421 PYV786421:PYX786421 QIR786421:QIT786421 QSN786421:QSP786421 RCJ786421:RCL786421 RMF786421:RMH786421 RWB786421:RWD786421 SFX786421:SFZ786421 SPT786421:SPV786421 SZP786421:SZR786421 TJL786421:TJN786421 TTH786421:TTJ786421 UDD786421:UDF786421 UMZ786421:UNB786421 UWV786421:UWX786421 VGR786421:VGT786421 VQN786421:VQP786421 WAJ786421:WAL786421 WKF786421:WKH786421 WUB786421:WUD786421 E851957:G851957 HP851957:HR851957 RL851957:RN851957 ABH851957:ABJ851957 ALD851957:ALF851957 AUZ851957:AVB851957 BEV851957:BEX851957 BOR851957:BOT851957 BYN851957:BYP851957 CIJ851957:CIL851957 CSF851957:CSH851957 DCB851957:DCD851957 DLX851957:DLZ851957 DVT851957:DVV851957 EFP851957:EFR851957 EPL851957:EPN851957 EZH851957:EZJ851957 FJD851957:FJF851957 FSZ851957:FTB851957 GCV851957:GCX851957 GMR851957:GMT851957 GWN851957:GWP851957 HGJ851957:HGL851957 HQF851957:HQH851957 IAB851957:IAD851957 IJX851957:IJZ851957 ITT851957:ITV851957 JDP851957:JDR851957 JNL851957:JNN851957 JXH851957:JXJ851957 KHD851957:KHF851957 KQZ851957:KRB851957 LAV851957:LAX851957 LKR851957:LKT851957 LUN851957:LUP851957 MEJ851957:MEL851957 MOF851957:MOH851957 MYB851957:MYD851957 NHX851957:NHZ851957 NRT851957:NRV851957 OBP851957:OBR851957 OLL851957:OLN851957 OVH851957:OVJ851957 PFD851957:PFF851957 POZ851957:PPB851957 PYV851957:PYX851957 QIR851957:QIT851957 QSN851957:QSP851957 RCJ851957:RCL851957 RMF851957:RMH851957 RWB851957:RWD851957 SFX851957:SFZ851957 SPT851957:SPV851957 SZP851957:SZR851957 TJL851957:TJN851957 TTH851957:TTJ851957 UDD851957:UDF851957 UMZ851957:UNB851957 UWV851957:UWX851957 VGR851957:VGT851957 VQN851957:VQP851957 WAJ851957:WAL851957 WKF851957:WKH851957 WUB851957:WUD851957 E917493:G917493 HP917493:HR917493 RL917493:RN917493 ABH917493:ABJ917493 ALD917493:ALF917493 AUZ917493:AVB917493 BEV917493:BEX917493 BOR917493:BOT917493 BYN917493:BYP917493 CIJ917493:CIL917493 CSF917493:CSH917493 DCB917493:DCD917493 DLX917493:DLZ917493 DVT917493:DVV917493 EFP917493:EFR917493 EPL917493:EPN917493 EZH917493:EZJ917493 FJD917493:FJF917493 FSZ917493:FTB917493 GCV917493:GCX917493 GMR917493:GMT917493 GWN917493:GWP917493 HGJ917493:HGL917493 HQF917493:HQH917493 IAB917493:IAD917493 IJX917493:IJZ917493 ITT917493:ITV917493 JDP917493:JDR917493 JNL917493:JNN917493 JXH917493:JXJ917493 KHD917493:KHF917493 KQZ917493:KRB917493 LAV917493:LAX917493 LKR917493:LKT917493 LUN917493:LUP917493 MEJ917493:MEL917493 MOF917493:MOH917493 MYB917493:MYD917493 NHX917493:NHZ917493 NRT917493:NRV917493 OBP917493:OBR917493 OLL917493:OLN917493 OVH917493:OVJ917493 PFD917493:PFF917493 POZ917493:PPB917493 PYV917493:PYX917493 QIR917493:QIT917493 QSN917493:QSP917493 RCJ917493:RCL917493 RMF917493:RMH917493 RWB917493:RWD917493 SFX917493:SFZ917493 SPT917493:SPV917493 SZP917493:SZR917493 TJL917493:TJN917493 TTH917493:TTJ917493 UDD917493:UDF917493 UMZ917493:UNB917493 UWV917493:UWX917493 VGR917493:VGT917493 VQN917493:VQP917493 WAJ917493:WAL917493 WKF917493:WKH917493 WUB917493:WUD917493 E983029:G983029 HP983029:HR983029 RL983029:RN983029 ABH983029:ABJ983029 ALD983029:ALF983029 AUZ983029:AVB983029 BEV983029:BEX983029 BOR983029:BOT983029 BYN983029:BYP983029 CIJ983029:CIL983029 CSF983029:CSH983029 DCB983029:DCD983029 DLX983029:DLZ983029 DVT983029:DVV983029 EFP983029:EFR983029 EPL983029:EPN983029 EZH983029:EZJ983029 FJD983029:FJF983029 FSZ983029:FTB983029 GCV983029:GCX983029 GMR983029:GMT983029 GWN983029:GWP983029 HGJ983029:HGL983029 HQF983029:HQH983029 IAB983029:IAD983029 IJX983029:IJZ983029 ITT983029:ITV983029 JDP983029:JDR983029 JNL983029:JNN983029 JXH983029:JXJ983029 KHD983029:KHF983029 KQZ983029:KRB983029 LAV983029:LAX983029 LKR983029:LKT983029 LUN983029:LUP983029 MEJ983029:MEL983029 MOF983029:MOH983029 MYB983029:MYD983029 NHX983029:NHZ983029 NRT983029:NRV983029 OBP983029:OBR983029 OLL983029:OLN983029 OVH983029:OVJ983029 PFD983029:PFF983029 POZ983029:PPB983029 PYV983029:PYX983029 QIR983029:QIT983029 QSN983029:QSP983029 RCJ983029:RCL983029 RMF983029:RMH983029 RWB983029:RWD983029 SFX983029:SFZ983029 SPT983029:SPV983029 SZP983029:SZR983029 TJL983029:TJN983029 TTH983029:TTJ983029 UDD983029:UDF983029 UMZ983029:UNB983029 UWV983029:UWX983029 VGR983029:VGT983029 VQN983029:VQP983029 WAJ983029:WAL983029 WKF983029:WKH983029 WUB983029:WUD983029 I65525:J65525 HT65525:HV65525 RP65525:RR65525 ABL65525:ABN65525 ALH65525:ALJ65525 AVD65525:AVF65525 BEZ65525:BFB65525 BOV65525:BOX65525 BYR65525:BYT65525 CIN65525:CIP65525 CSJ65525:CSL65525 DCF65525:DCH65525 DMB65525:DMD65525 DVX65525:DVZ65525 EFT65525:EFV65525 EPP65525:EPR65525 EZL65525:EZN65525 FJH65525:FJJ65525 FTD65525:FTF65525 GCZ65525:GDB65525 GMV65525:GMX65525 GWR65525:GWT65525 HGN65525:HGP65525 HQJ65525:HQL65525 IAF65525:IAH65525 IKB65525:IKD65525 ITX65525:ITZ65525 JDT65525:JDV65525 JNP65525:JNR65525 JXL65525:JXN65525 KHH65525:KHJ65525 KRD65525:KRF65525 LAZ65525:LBB65525 LKV65525:LKX65525 LUR65525:LUT65525 MEN65525:MEP65525 MOJ65525:MOL65525 MYF65525:MYH65525 NIB65525:NID65525 NRX65525:NRZ65525 OBT65525:OBV65525 OLP65525:OLR65525 OVL65525:OVN65525 PFH65525:PFJ65525 PPD65525:PPF65525 PYZ65525:PZB65525 QIV65525:QIX65525 QSR65525:QST65525 RCN65525:RCP65525 RMJ65525:RML65525 RWF65525:RWH65525 SGB65525:SGD65525 SPX65525:SPZ65525 SZT65525:SZV65525 TJP65525:TJR65525 TTL65525:TTN65525 UDH65525:UDJ65525 UND65525:UNF65525 UWZ65525:UXB65525 VGV65525:VGX65525 VQR65525:VQT65525 WAN65525:WAP65525 WKJ65525:WKL65525 WUF65525:WUH65525 I131061:J131061 HT131061:HV131061 RP131061:RR131061 ABL131061:ABN131061 ALH131061:ALJ131061 AVD131061:AVF131061 BEZ131061:BFB131061 BOV131061:BOX131061 BYR131061:BYT131061 CIN131061:CIP131061 CSJ131061:CSL131061 DCF131061:DCH131061 DMB131061:DMD131061 DVX131061:DVZ131061 EFT131061:EFV131061 EPP131061:EPR131061 EZL131061:EZN131061 FJH131061:FJJ131061 FTD131061:FTF131061 GCZ131061:GDB131061 GMV131061:GMX131061 GWR131061:GWT131061 HGN131061:HGP131061 HQJ131061:HQL131061 IAF131061:IAH131061 IKB131061:IKD131061 ITX131061:ITZ131061 JDT131061:JDV131061 JNP131061:JNR131061 JXL131061:JXN131061 KHH131061:KHJ131061 KRD131061:KRF131061 LAZ131061:LBB131061 LKV131061:LKX131061 LUR131061:LUT131061 MEN131061:MEP131061 MOJ131061:MOL131061 MYF131061:MYH131061 NIB131061:NID131061 NRX131061:NRZ131061 OBT131061:OBV131061 OLP131061:OLR131061 OVL131061:OVN131061 PFH131061:PFJ131061 PPD131061:PPF131061 PYZ131061:PZB131061 QIV131061:QIX131061 QSR131061:QST131061 RCN131061:RCP131061 RMJ131061:RML131061 RWF131061:RWH131061 SGB131061:SGD131061 SPX131061:SPZ131061 SZT131061:SZV131061 TJP131061:TJR131061 TTL131061:TTN131061 UDH131061:UDJ131061 UND131061:UNF131061 UWZ131061:UXB131061 VGV131061:VGX131061 VQR131061:VQT131061 WAN131061:WAP131061 WKJ131061:WKL131061 WUF131061:WUH131061 I196597:J196597 HT196597:HV196597 RP196597:RR196597 ABL196597:ABN196597 ALH196597:ALJ196597 AVD196597:AVF196597 BEZ196597:BFB196597 BOV196597:BOX196597 BYR196597:BYT196597 CIN196597:CIP196597 CSJ196597:CSL196597 DCF196597:DCH196597 DMB196597:DMD196597 DVX196597:DVZ196597 EFT196597:EFV196597 EPP196597:EPR196597 EZL196597:EZN196597 FJH196597:FJJ196597 FTD196597:FTF196597 GCZ196597:GDB196597 GMV196597:GMX196597 GWR196597:GWT196597 HGN196597:HGP196597 HQJ196597:HQL196597 IAF196597:IAH196597 IKB196597:IKD196597 ITX196597:ITZ196597 JDT196597:JDV196597 JNP196597:JNR196597 JXL196597:JXN196597 KHH196597:KHJ196597 KRD196597:KRF196597 LAZ196597:LBB196597 LKV196597:LKX196597 LUR196597:LUT196597 MEN196597:MEP196597 MOJ196597:MOL196597 MYF196597:MYH196597 NIB196597:NID196597 NRX196597:NRZ196597 OBT196597:OBV196597 OLP196597:OLR196597 OVL196597:OVN196597 PFH196597:PFJ196597 PPD196597:PPF196597 PYZ196597:PZB196597 QIV196597:QIX196597 QSR196597:QST196597 RCN196597:RCP196597 RMJ196597:RML196597 RWF196597:RWH196597 SGB196597:SGD196597 SPX196597:SPZ196597 SZT196597:SZV196597 TJP196597:TJR196597 TTL196597:TTN196597 UDH196597:UDJ196597 UND196597:UNF196597 UWZ196597:UXB196597 VGV196597:VGX196597 VQR196597:VQT196597 WAN196597:WAP196597 WKJ196597:WKL196597 WUF196597:WUH196597 I262133:J262133 HT262133:HV262133 RP262133:RR262133 ABL262133:ABN262133 ALH262133:ALJ262133 AVD262133:AVF262133 BEZ262133:BFB262133 BOV262133:BOX262133 BYR262133:BYT262133 CIN262133:CIP262133 CSJ262133:CSL262133 DCF262133:DCH262133 DMB262133:DMD262133 DVX262133:DVZ262133 EFT262133:EFV262133 EPP262133:EPR262133 EZL262133:EZN262133 FJH262133:FJJ262133 FTD262133:FTF262133 GCZ262133:GDB262133 GMV262133:GMX262133 GWR262133:GWT262133 HGN262133:HGP262133 HQJ262133:HQL262133 IAF262133:IAH262133 IKB262133:IKD262133 ITX262133:ITZ262133 JDT262133:JDV262133 JNP262133:JNR262133 JXL262133:JXN262133 KHH262133:KHJ262133 KRD262133:KRF262133 LAZ262133:LBB262133 LKV262133:LKX262133 LUR262133:LUT262133 MEN262133:MEP262133 MOJ262133:MOL262133 MYF262133:MYH262133 NIB262133:NID262133 NRX262133:NRZ262133 OBT262133:OBV262133 OLP262133:OLR262133 OVL262133:OVN262133 PFH262133:PFJ262133 PPD262133:PPF262133 PYZ262133:PZB262133 QIV262133:QIX262133 QSR262133:QST262133 RCN262133:RCP262133 RMJ262133:RML262133 RWF262133:RWH262133 SGB262133:SGD262133 SPX262133:SPZ262133 SZT262133:SZV262133 TJP262133:TJR262133 TTL262133:TTN262133 UDH262133:UDJ262133 UND262133:UNF262133 UWZ262133:UXB262133 VGV262133:VGX262133 VQR262133:VQT262133 WAN262133:WAP262133 WKJ262133:WKL262133 WUF262133:WUH262133 I327669:J327669 HT327669:HV327669 RP327669:RR327669 ABL327669:ABN327669 ALH327669:ALJ327669 AVD327669:AVF327669 BEZ327669:BFB327669 BOV327669:BOX327669 BYR327669:BYT327669 CIN327669:CIP327669 CSJ327669:CSL327669 DCF327669:DCH327669 DMB327669:DMD327669 DVX327669:DVZ327669 EFT327669:EFV327669 EPP327669:EPR327669 EZL327669:EZN327669 FJH327669:FJJ327669 FTD327669:FTF327669 GCZ327669:GDB327669 GMV327669:GMX327669 GWR327669:GWT327669 HGN327669:HGP327669 HQJ327669:HQL327669 IAF327669:IAH327669 IKB327669:IKD327669 ITX327669:ITZ327669 JDT327669:JDV327669 JNP327669:JNR327669 JXL327669:JXN327669 KHH327669:KHJ327669 KRD327669:KRF327669 LAZ327669:LBB327669 LKV327669:LKX327669 LUR327669:LUT327669 MEN327669:MEP327669 MOJ327669:MOL327669 MYF327669:MYH327669 NIB327669:NID327669 NRX327669:NRZ327669 OBT327669:OBV327669 OLP327669:OLR327669 OVL327669:OVN327669 PFH327669:PFJ327669 PPD327669:PPF327669 PYZ327669:PZB327669 QIV327669:QIX327669 QSR327669:QST327669 RCN327669:RCP327669 RMJ327669:RML327669 RWF327669:RWH327669 SGB327669:SGD327669 SPX327669:SPZ327669 SZT327669:SZV327669 TJP327669:TJR327669 TTL327669:TTN327669 UDH327669:UDJ327669 UND327669:UNF327669 UWZ327669:UXB327669 VGV327669:VGX327669 VQR327669:VQT327669 WAN327669:WAP327669 WKJ327669:WKL327669 WUF327669:WUH327669 I393205:J393205 HT393205:HV393205 RP393205:RR393205 ABL393205:ABN393205 ALH393205:ALJ393205 AVD393205:AVF393205 BEZ393205:BFB393205 BOV393205:BOX393205 BYR393205:BYT393205 CIN393205:CIP393205 CSJ393205:CSL393205 DCF393205:DCH393205 DMB393205:DMD393205 DVX393205:DVZ393205 EFT393205:EFV393205 EPP393205:EPR393205 EZL393205:EZN393205 FJH393205:FJJ393205 FTD393205:FTF393205 GCZ393205:GDB393205 GMV393205:GMX393205 GWR393205:GWT393205 HGN393205:HGP393205 HQJ393205:HQL393205 IAF393205:IAH393205 IKB393205:IKD393205 ITX393205:ITZ393205 JDT393205:JDV393205 JNP393205:JNR393205 JXL393205:JXN393205 KHH393205:KHJ393205 KRD393205:KRF393205 LAZ393205:LBB393205 LKV393205:LKX393205 LUR393205:LUT393205 MEN393205:MEP393205 MOJ393205:MOL393205 MYF393205:MYH393205 NIB393205:NID393205 NRX393205:NRZ393205 OBT393205:OBV393205 OLP393205:OLR393205 OVL393205:OVN393205 PFH393205:PFJ393205 PPD393205:PPF393205 PYZ393205:PZB393205 QIV393205:QIX393205 QSR393205:QST393205 RCN393205:RCP393205 RMJ393205:RML393205 RWF393205:RWH393205 SGB393205:SGD393205 SPX393205:SPZ393205 SZT393205:SZV393205 TJP393205:TJR393205 TTL393205:TTN393205 UDH393205:UDJ393205 UND393205:UNF393205 UWZ393205:UXB393205 VGV393205:VGX393205 VQR393205:VQT393205 WAN393205:WAP393205 WKJ393205:WKL393205 WUF393205:WUH393205 I458741:J458741 HT458741:HV458741 RP458741:RR458741 ABL458741:ABN458741 ALH458741:ALJ458741 AVD458741:AVF458741 BEZ458741:BFB458741 BOV458741:BOX458741 BYR458741:BYT458741 CIN458741:CIP458741 CSJ458741:CSL458741 DCF458741:DCH458741 DMB458741:DMD458741 DVX458741:DVZ458741 EFT458741:EFV458741 EPP458741:EPR458741 EZL458741:EZN458741 FJH458741:FJJ458741 FTD458741:FTF458741 GCZ458741:GDB458741 GMV458741:GMX458741 GWR458741:GWT458741 HGN458741:HGP458741 HQJ458741:HQL458741 IAF458741:IAH458741 IKB458741:IKD458741 ITX458741:ITZ458741 JDT458741:JDV458741 JNP458741:JNR458741 JXL458741:JXN458741 KHH458741:KHJ458741 KRD458741:KRF458741 LAZ458741:LBB458741 LKV458741:LKX458741 LUR458741:LUT458741 MEN458741:MEP458741 MOJ458741:MOL458741 MYF458741:MYH458741 NIB458741:NID458741 NRX458741:NRZ458741 OBT458741:OBV458741 OLP458741:OLR458741 OVL458741:OVN458741 PFH458741:PFJ458741 PPD458741:PPF458741 PYZ458741:PZB458741 QIV458741:QIX458741 QSR458741:QST458741 RCN458741:RCP458741 RMJ458741:RML458741 RWF458741:RWH458741 SGB458741:SGD458741 SPX458741:SPZ458741 SZT458741:SZV458741 TJP458741:TJR458741 TTL458741:TTN458741 UDH458741:UDJ458741 UND458741:UNF458741 UWZ458741:UXB458741 VGV458741:VGX458741 VQR458741:VQT458741 WAN458741:WAP458741 WKJ458741:WKL458741 WUF458741:WUH458741 I524277:J524277 HT524277:HV524277 RP524277:RR524277 ABL524277:ABN524277 ALH524277:ALJ524277 AVD524277:AVF524277 BEZ524277:BFB524277 BOV524277:BOX524277 BYR524277:BYT524277 CIN524277:CIP524277 CSJ524277:CSL524277 DCF524277:DCH524277 DMB524277:DMD524277 DVX524277:DVZ524277 EFT524277:EFV524277 EPP524277:EPR524277 EZL524277:EZN524277 FJH524277:FJJ524277 FTD524277:FTF524277 GCZ524277:GDB524277 GMV524277:GMX524277 GWR524277:GWT524277 HGN524277:HGP524277 HQJ524277:HQL524277 IAF524277:IAH524277 IKB524277:IKD524277 ITX524277:ITZ524277 JDT524277:JDV524277 JNP524277:JNR524277 JXL524277:JXN524277 KHH524277:KHJ524277 KRD524277:KRF524277 LAZ524277:LBB524277 LKV524277:LKX524277 LUR524277:LUT524277 MEN524277:MEP524277 MOJ524277:MOL524277 MYF524277:MYH524277 NIB524277:NID524277 NRX524277:NRZ524277 OBT524277:OBV524277 OLP524277:OLR524277 OVL524277:OVN524277 PFH524277:PFJ524277 PPD524277:PPF524277 PYZ524277:PZB524277 QIV524277:QIX524277 QSR524277:QST524277 RCN524277:RCP524277 RMJ524277:RML524277 RWF524277:RWH524277 SGB524277:SGD524277 SPX524277:SPZ524277 SZT524277:SZV524277 TJP524277:TJR524277 TTL524277:TTN524277 UDH524277:UDJ524277 UND524277:UNF524277 UWZ524277:UXB524277 VGV524277:VGX524277 VQR524277:VQT524277 WAN524277:WAP524277 WKJ524277:WKL524277 WUF524277:WUH524277 I589813:J589813 HT589813:HV589813 RP589813:RR589813 ABL589813:ABN589813 ALH589813:ALJ589813 AVD589813:AVF589813 BEZ589813:BFB589813 BOV589813:BOX589813 BYR589813:BYT589813 CIN589813:CIP589813 CSJ589813:CSL589813 DCF589813:DCH589813 DMB589813:DMD589813 DVX589813:DVZ589813 EFT589813:EFV589813 EPP589813:EPR589813 EZL589813:EZN589813 FJH589813:FJJ589813 FTD589813:FTF589813 GCZ589813:GDB589813 GMV589813:GMX589813 GWR589813:GWT589813 HGN589813:HGP589813 HQJ589813:HQL589813 IAF589813:IAH589813 IKB589813:IKD589813 ITX589813:ITZ589813 JDT589813:JDV589813 JNP589813:JNR589813 JXL589813:JXN589813 KHH589813:KHJ589813 KRD589813:KRF589813 LAZ589813:LBB589813 LKV589813:LKX589813 LUR589813:LUT589813 MEN589813:MEP589813 MOJ589813:MOL589813 MYF589813:MYH589813 NIB589813:NID589813 NRX589813:NRZ589813 OBT589813:OBV589813 OLP589813:OLR589813 OVL589813:OVN589813 PFH589813:PFJ589813 PPD589813:PPF589813 PYZ589813:PZB589813 QIV589813:QIX589813 QSR589813:QST589813 RCN589813:RCP589813 RMJ589813:RML589813 RWF589813:RWH589813 SGB589813:SGD589813 SPX589813:SPZ589813 SZT589813:SZV589813 TJP589813:TJR589813 TTL589813:TTN589813 UDH589813:UDJ589813 UND589813:UNF589813 UWZ589813:UXB589813 VGV589813:VGX589813 VQR589813:VQT589813 WAN589813:WAP589813 WKJ589813:WKL589813 WUF589813:WUH589813 I655349:J655349 HT655349:HV655349 RP655349:RR655349 ABL655349:ABN655349 ALH655349:ALJ655349 AVD655349:AVF655349 BEZ655349:BFB655349 BOV655349:BOX655349 BYR655349:BYT655349 CIN655349:CIP655349 CSJ655349:CSL655349 DCF655349:DCH655349 DMB655349:DMD655349 DVX655349:DVZ655349 EFT655349:EFV655349 EPP655349:EPR655349 EZL655349:EZN655349 FJH655349:FJJ655349 FTD655349:FTF655349 GCZ655349:GDB655349 GMV655349:GMX655349 GWR655349:GWT655349 HGN655349:HGP655349 HQJ655349:HQL655349 IAF655349:IAH655349 IKB655349:IKD655349 ITX655349:ITZ655349 JDT655349:JDV655349 JNP655349:JNR655349 JXL655349:JXN655349 KHH655349:KHJ655349 KRD655349:KRF655349 LAZ655349:LBB655349 LKV655349:LKX655349 LUR655349:LUT655349 MEN655349:MEP655349 MOJ655349:MOL655349 MYF655349:MYH655349 NIB655349:NID655349 NRX655349:NRZ655349 OBT655349:OBV655349 OLP655349:OLR655349 OVL655349:OVN655349 PFH655349:PFJ655349 PPD655349:PPF655349 PYZ655349:PZB655349 QIV655349:QIX655349 QSR655349:QST655349 RCN655349:RCP655349 RMJ655349:RML655349 RWF655349:RWH655349 SGB655349:SGD655349 SPX655349:SPZ655349 SZT655349:SZV655349 TJP655349:TJR655349 TTL655349:TTN655349 UDH655349:UDJ655349 UND655349:UNF655349 UWZ655349:UXB655349 VGV655349:VGX655349 VQR655349:VQT655349 WAN655349:WAP655349 WKJ655349:WKL655349 WUF655349:WUH655349 I720885:J720885 HT720885:HV720885 RP720885:RR720885 ABL720885:ABN720885 ALH720885:ALJ720885 AVD720885:AVF720885 BEZ720885:BFB720885 BOV720885:BOX720885 BYR720885:BYT720885 CIN720885:CIP720885 CSJ720885:CSL720885 DCF720885:DCH720885 DMB720885:DMD720885 DVX720885:DVZ720885 EFT720885:EFV720885 EPP720885:EPR720885 EZL720885:EZN720885 FJH720885:FJJ720885 FTD720885:FTF720885 GCZ720885:GDB720885 GMV720885:GMX720885 GWR720885:GWT720885 HGN720885:HGP720885 HQJ720885:HQL720885 IAF720885:IAH720885 IKB720885:IKD720885 ITX720885:ITZ720885 JDT720885:JDV720885 JNP720885:JNR720885 JXL720885:JXN720885 KHH720885:KHJ720885 KRD720885:KRF720885 LAZ720885:LBB720885 LKV720885:LKX720885 LUR720885:LUT720885 MEN720885:MEP720885 MOJ720885:MOL720885 MYF720885:MYH720885 NIB720885:NID720885 NRX720885:NRZ720885 OBT720885:OBV720885 OLP720885:OLR720885 OVL720885:OVN720885 PFH720885:PFJ720885 PPD720885:PPF720885 PYZ720885:PZB720885 QIV720885:QIX720885 QSR720885:QST720885 RCN720885:RCP720885 RMJ720885:RML720885 RWF720885:RWH720885 SGB720885:SGD720885 SPX720885:SPZ720885 SZT720885:SZV720885 TJP720885:TJR720885 TTL720885:TTN720885 UDH720885:UDJ720885 UND720885:UNF720885 UWZ720885:UXB720885 VGV720885:VGX720885 VQR720885:VQT720885 WAN720885:WAP720885 WKJ720885:WKL720885 WUF720885:WUH720885 I786421:J786421 HT786421:HV786421 RP786421:RR786421 ABL786421:ABN786421 ALH786421:ALJ786421 AVD786421:AVF786421 BEZ786421:BFB786421 BOV786421:BOX786421 BYR786421:BYT786421 CIN786421:CIP786421 CSJ786421:CSL786421 DCF786421:DCH786421 DMB786421:DMD786421 DVX786421:DVZ786421 EFT786421:EFV786421 EPP786421:EPR786421 EZL786421:EZN786421 FJH786421:FJJ786421 FTD786421:FTF786421 GCZ786421:GDB786421 GMV786421:GMX786421 GWR786421:GWT786421 HGN786421:HGP786421 HQJ786421:HQL786421 IAF786421:IAH786421 IKB786421:IKD786421 ITX786421:ITZ786421 JDT786421:JDV786421 JNP786421:JNR786421 JXL786421:JXN786421 KHH786421:KHJ786421 KRD786421:KRF786421 LAZ786421:LBB786421 LKV786421:LKX786421 LUR786421:LUT786421 MEN786421:MEP786421 MOJ786421:MOL786421 MYF786421:MYH786421 NIB786421:NID786421 NRX786421:NRZ786421 OBT786421:OBV786421 OLP786421:OLR786421 OVL786421:OVN786421 PFH786421:PFJ786421 PPD786421:PPF786421 PYZ786421:PZB786421 QIV786421:QIX786421 QSR786421:QST786421 RCN786421:RCP786421 RMJ786421:RML786421 RWF786421:RWH786421 SGB786421:SGD786421 SPX786421:SPZ786421 SZT786421:SZV786421 TJP786421:TJR786421 TTL786421:TTN786421 UDH786421:UDJ786421 UND786421:UNF786421 UWZ786421:UXB786421 VGV786421:VGX786421 VQR786421:VQT786421 WAN786421:WAP786421 WKJ786421:WKL786421 WUF786421:WUH786421 I851957:J851957 HT851957:HV851957 RP851957:RR851957 ABL851957:ABN851957 ALH851957:ALJ851957 AVD851957:AVF851957 BEZ851957:BFB851957 BOV851957:BOX851957 BYR851957:BYT851957 CIN851957:CIP851957 CSJ851957:CSL851957 DCF851957:DCH851957 DMB851957:DMD851957 DVX851957:DVZ851957 EFT851957:EFV851957 EPP851957:EPR851957 EZL851957:EZN851957 FJH851957:FJJ851957 FTD851957:FTF851957 GCZ851957:GDB851957 GMV851957:GMX851957 GWR851957:GWT851957 HGN851957:HGP851957 HQJ851957:HQL851957 IAF851957:IAH851957 IKB851957:IKD851957 ITX851957:ITZ851957 JDT851957:JDV851957 JNP851957:JNR851957 JXL851957:JXN851957 KHH851957:KHJ851957 KRD851957:KRF851957 LAZ851957:LBB851957 LKV851957:LKX851957 LUR851957:LUT851957 MEN851957:MEP851957 MOJ851957:MOL851957 MYF851957:MYH851957 NIB851957:NID851957 NRX851957:NRZ851957 OBT851957:OBV851957 OLP851957:OLR851957 OVL851957:OVN851957 PFH851957:PFJ851957 PPD851957:PPF851957 PYZ851957:PZB851957 QIV851957:QIX851957 QSR851957:QST851957 RCN851957:RCP851957 RMJ851957:RML851957 RWF851957:RWH851957 SGB851957:SGD851957 SPX851957:SPZ851957 SZT851957:SZV851957 TJP851957:TJR851957 TTL851957:TTN851957 UDH851957:UDJ851957 UND851957:UNF851957 UWZ851957:UXB851957 VGV851957:VGX851957 VQR851957:VQT851957 WAN851957:WAP851957 WKJ851957:WKL851957 WUF851957:WUH851957 I917493:J917493 HT917493:HV917493 RP917493:RR917493 ABL917493:ABN917493 ALH917493:ALJ917493 AVD917493:AVF917493 BEZ917493:BFB917493 BOV917493:BOX917493 BYR917493:BYT917493 CIN917493:CIP917493 CSJ917493:CSL917493 DCF917493:DCH917493 DMB917493:DMD917493 DVX917493:DVZ917493 EFT917493:EFV917493 EPP917493:EPR917493 EZL917493:EZN917493 FJH917493:FJJ917493 FTD917493:FTF917493 GCZ917493:GDB917493 GMV917493:GMX917493 GWR917493:GWT917493 HGN917493:HGP917493 HQJ917493:HQL917493 IAF917493:IAH917493 IKB917493:IKD917493 ITX917493:ITZ917493 JDT917493:JDV917493 JNP917493:JNR917493 JXL917493:JXN917493 KHH917493:KHJ917493 KRD917493:KRF917493 LAZ917493:LBB917493 LKV917493:LKX917493 LUR917493:LUT917493 MEN917493:MEP917493 MOJ917493:MOL917493 MYF917493:MYH917493 NIB917493:NID917493 NRX917493:NRZ917493 OBT917493:OBV917493 OLP917493:OLR917493 OVL917493:OVN917493 PFH917493:PFJ917493 PPD917493:PPF917493 PYZ917493:PZB917493 QIV917493:QIX917493 QSR917493:QST917493 RCN917493:RCP917493 RMJ917493:RML917493 RWF917493:RWH917493 SGB917493:SGD917493 SPX917493:SPZ917493 SZT917493:SZV917493 TJP917493:TJR917493 TTL917493:TTN917493 UDH917493:UDJ917493 UND917493:UNF917493 UWZ917493:UXB917493 VGV917493:VGX917493 VQR917493:VQT917493 WAN917493:WAP917493 WKJ917493:WKL917493 WUF917493:WUH917493 I983029:J983029 HT983029:HV983029 RP983029:RR983029 ABL983029:ABN983029 ALH983029:ALJ983029 AVD983029:AVF983029 BEZ983029:BFB983029 BOV983029:BOX983029 BYR983029:BYT983029 CIN983029:CIP983029 CSJ983029:CSL983029 DCF983029:DCH983029 DMB983029:DMD983029 DVX983029:DVZ983029 EFT983029:EFV983029 EPP983029:EPR983029 EZL983029:EZN983029 FJH983029:FJJ983029 FTD983029:FTF983029 GCZ983029:GDB983029 GMV983029:GMX983029 GWR983029:GWT983029 HGN983029:HGP983029 HQJ983029:HQL983029 IAF983029:IAH983029 IKB983029:IKD983029 ITX983029:ITZ983029 JDT983029:JDV983029 JNP983029:JNR983029 JXL983029:JXN983029 KHH983029:KHJ983029 KRD983029:KRF983029 LAZ983029:LBB983029 LKV983029:LKX983029 LUR983029:LUT983029 MEN983029:MEP983029 MOJ983029:MOL983029 MYF983029:MYH983029 NIB983029:NID983029 NRX983029:NRZ983029 OBT983029:OBV983029 OLP983029:OLR983029 OVL983029:OVN983029 PFH983029:PFJ983029 PPD983029:PPF983029 PYZ983029:PZB983029 QIV983029:QIX983029 QSR983029:QST983029 RCN983029:RCP983029 RMJ983029:RML983029 RWF983029:RWH983029 SGB983029:SGD983029 SPX983029:SPZ983029 SZT983029:SZV983029 TJP983029:TJR983029 TTL983029:TTN983029 UDH983029:UDJ983029 UND983029:UNF983029 UWZ983029:UXB983029 VGV983029:VGX983029 VQR983029:VQT983029 WAN983029:WAP983029 WKJ983029:WKL983029 WUF983029:WUH983029 WAG51:WAG57 VQK51:VQK57 VGO51:VGO57 UWS51:UWS57 UMW51:UMW57 UDA51:UDA57 TTE51:TTE57 TJI51:TJI57 SZM51:SZM57 SPQ51:SPQ57 SFU51:SFU57 RVY51:RVY57 RMC51:RMC57 RCG51:RCG57 QSK51:QSK57 QIO51:QIO57 PYS51:PYS57 POW51:POW57 PFA51:PFA57 OVE51:OVE57 OLI51:OLI57 OBM51:OBM57 NRQ51:NRQ57 NHU51:NHU57 MXY51:MXY57 MOC51:MOC57 MEG51:MEG57 LUK51:LUK57 LKO51:LKO57 LAS51:LAS57 KQW51:KQW57 KHA51:KHA57 JXE51:JXE57 JNI51:JNI57 JDM51:JDM57 ITQ51:ITQ57 IJU51:IJU57 HZY51:HZY57 HQC51:HQC57 HGG51:HGG57 GWK51:GWK57 GMO51:GMO57 GCS51:GCS57 FSW51:FSW57 FJA51:FJA57 EZE51:EZE57 EPI51:EPI57 EFM51:EFM57 DVQ51:DVQ57 DLU51:DLU57 DBY51:DBY57 CSC51:CSC57 CIG51:CIG57 BYK51:BYK57 BOO51:BOO57 BES51:BES57 AUW51:AUW57 ALA51:ALA57 ABE51:ABE57 RI51:RI57 HM51:HM57 WTY51:WTY57 WKC51:WKC57 HM83:HN83 RI83:RJ83 ABE83:ABF83 ALA83:ALB83 AUW83:AUX83 BES83:BET83 BOO83:BOP83 BYK83:BYL83 CIG83:CIH83 CSC83:CSD83 DBY83:DBZ83 DLU83:DLV83 DVQ83:DVR83 EFM83:EFN83 EPI83:EPJ83 EZE83:EZF83 FJA83:FJB83 FSW83:FSX83 GCS83:GCT83 GMO83:GMP83 GWK83:GWL83 HGG83:HGH83 HQC83:HQD83 HZY83:HZZ83 IJU83:IJV83 ITQ83:ITR83 JDM83:JDN83 JNI83:JNJ83 JXE83:JXF83 KHA83:KHB83 KQW83:KQX83 LAS83:LAT83 LKO83:LKP83 LUK83:LUL83 MEG83:MEH83 MOC83:MOD83 MXY83:MXZ83 NHU83:NHV83 NRQ83:NRR83 OBM83:OBN83 OLI83:OLJ83 OVE83:OVF83 PFA83:PFB83 POW83:POX83 PYS83:PYT83 QIO83:QIP83 QSK83:QSL83 RCG83:RCH83 RMC83:RMD83 RVY83:RVZ83 SFU83:SFV83 SPQ83:SPR83 SZM83:SZN83 TJI83:TJJ83 TTE83:TTF83 UDA83:UDB83 UMW83:UMX83 UWS83:UWT83 VGO83:VGP83 VQK83:VQL83 WAG83:WAH83 WKC83:WKD83 WTY83:WTZ83 HP83:HR83 RL83:RN83 ABH83:ABJ83 ALD83:ALF83 AUZ83:AVB83 BEV83:BEX83 BOR83:BOT83 BYN83:BYP83 CIJ83:CIL83 CSF83:CSH83 DCB83:DCD83 DLX83:DLZ83 DVT83:DVV83 EFP83:EFR83 EPL83:EPN83 EZH83:EZJ83 FJD83:FJF83 FSZ83:FTB83 GCV83:GCX83 GMR83:GMT83 GWN83:GWP83 HGJ83:HGL83 HQF83:HQH83 IAB83:IAD83 IJX83:IJZ83 ITT83:ITV83 JDP83:JDR83 JNL83:JNN83 JXH83:JXJ83 KHD83:KHF83 KQZ83:KRB83 LAV83:LAX83 LKR83:LKT83 LUN83:LUP83 MEJ83:MEL83 MOF83:MOH83 MYB83:MYD83 NHX83:NHZ83 NRT83:NRV83 OBP83:OBR83 OLL83:OLN83 OVH83:OVJ83 PFD83:PFF83 POZ83:PPB83 PYV83:PYX83 QIR83:QIT83 QSN83:QSP83 RCJ83:RCL83 RMF83:RMH83 RWB83:RWD83 SFX83:SFZ83 SPT83:SPV83 SZP83:SZR83 TJL83:TJN83 TTH83:TTJ83 UDD83:UDF83 UMZ83:UNB83 UWV83:UWX83 VGR83:VGT83 VQN83:VQP83 WAJ83:WAL83 WKF83:WKH83 WUB83:WUD83 HT83:HV83 RP83:RR83 ABL83:ABN83 ALH83:ALJ83 AVD83:AVF83 BEZ83:BFB83 BOV83:BOX83 BYR83:BYT83 CIN83:CIP83 CSJ83:CSL83 DCF83:DCH83 DMB83:DMD83 DVX83:DVZ83 EFT83:EFV83 EPP83:EPR83 EZL83:EZN83 FJH83:FJJ83 FTD83:FTF83 GCZ83:GDB83 GMV83:GMX83 GWR83:GWT83 HGN83:HGP83 HQJ83:HQL83 IAF83:IAH83 IKB83:IKD83 ITX83:ITZ83 JDT83:JDV83 JNP83:JNR83 JXL83:JXN83 KHH83:KHJ83 KRD83:KRF83 LAZ83:LBB83 LKV83:LKX83 LUR83:LUT83 MEN83:MEP83 MOJ83:MOL83 MYF83:MYH83 NIB83:NID83 NRX83:NRZ83 OBT83:OBV83 OLP83:OLR83 OVL83:OVN83 PFH83:PFJ83 PPD83:PPF83 PYZ83:PZB83 QIV83:QIX83 QSR83:QST83 RCN83:RCP83 RMJ83:RML83 RWF83:RWH83 SGB83:SGD83 SPX83:SPZ83 SZT83:SZV83 TJP83:TJR83 TTL83:TTN83 UDH83:UDJ83 UND83:UNF83 UWZ83:UXB83 VGV83:VGX83 VQR83:VQT83 WAN83:WAP83 WKJ83:WKL83 WUF83:WUH83 HX83:HY83 RT83:RU83 ABP83:ABQ83 ALL83:ALM83 AVH83:AVI83 BFD83:BFE83 BOZ83:BPA83 BYV83:BYW83 CIR83:CIS83 CSN83:CSO83 DCJ83:DCK83 DMF83:DMG83 DWB83:DWC83 EFX83:EFY83 EPT83:EPU83 EZP83:EZQ83 FJL83:FJM83 FTH83:FTI83 GDD83:GDE83 GMZ83:GNA83 GWV83:GWW83 HGR83:HGS83 HQN83:HQO83 IAJ83:IAK83 IKF83:IKG83 IUB83:IUC83 JDX83:JDY83 JNT83:JNU83 JXP83:JXQ83 KHL83:KHM83 KRH83:KRI83 LBD83:LBE83 LKZ83:LLA83 LUV83:LUW83 MER83:MES83 MON83:MOO83 MYJ83:MYK83 NIF83:NIG83 NSB83:NSC83 OBX83:OBY83 OLT83:OLU83 OVP83:OVQ83 PFL83:PFM83 PPH83:PPI83 PZD83:PZE83 QIZ83:QJA83 QSV83:QSW83 RCR83:RCS83 RMN83:RMO83 RWJ83:RWK83 SGF83:SGG83 SQB83:SQC83 SZX83:SZY83 TJT83:TJU83 TTP83:TTQ83 UDL83:UDM83 UNH83:UNI83 UXD83:UXE83 VGZ83:VHA83 VQV83:VQW83 WAR83:WAS83 WKN83:WKO83 WUJ83:WUK83 VQK88:VQK94 VGO88:VGO94 UWS88:UWS94 UMW88:UMW94 UDA88:UDA94 TTE88:TTE94 TJI88:TJI94 SZM88:SZM94 SPQ88:SPQ94 SFU88:SFU94 RVY88:RVY94 RMC88:RMC94 RCG88:RCG94 QSK88:QSK94 QIO88:QIO94 PYS88:PYS94 POW88:POW94 PFA88:PFA94 OVE88:OVE94 OLI88:OLI94 OBM88:OBM94 NRQ88:NRQ94 NHU88:NHU94 MXY88:MXY94 MOC88:MOC94 MEG88:MEG94 LUK88:LUK94 LKO88:LKO94 LAS88:LAS94 KQW88:KQW94 KHA88:KHA94 JXE88:JXE94 JNI88:JNI94 JDM88:JDM94 ITQ88:ITQ94 IJU88:IJU94 HZY88:HZY94 HQC88:HQC94 HGG88:HGG94 GWK88:GWK94 GMO88:GMO94 GCS88:GCS94 FSW88:FSW94 FJA88:FJA94 EZE88:EZE94 EPI88:EPI94 EFM88:EFM94 DVQ88:DVQ94 DLU88:DLU94 DBY88:DBY94 CSC88:CSC94 CIG88:CIG94 BYK88:BYK94 BOO88:BOO94 BES88:BES94 AUW88:AUW94 ALA88:ALA94 ABE88:ABE94 RI88:RI94 HM88:HM94 WTY88:WTY94 WKC88:WKC94 WAG88:WAG94 HM120:HN120 RI120:RJ120 ABE120:ABF120 ALA120:ALB120 AUW120:AUX120 BES120:BET120 BOO120:BOP120 BYK120:BYL120 CIG120:CIH120 CSC120:CSD120 DBY120:DBZ120 DLU120:DLV120 DVQ120:DVR120 EFM120:EFN120 EPI120:EPJ120 EZE120:EZF120 FJA120:FJB120 FSW120:FSX120 GCS120:GCT120 GMO120:GMP120 GWK120:GWL120 HGG120:HGH120 HQC120:HQD120 HZY120:HZZ120 IJU120:IJV120 ITQ120:ITR120 JDM120:JDN120 JNI120:JNJ120 JXE120:JXF120 KHA120:KHB120 KQW120:KQX120 LAS120:LAT120 LKO120:LKP120 LUK120:LUL120 MEG120:MEH120 MOC120:MOD120 MXY120:MXZ120 NHU120:NHV120 NRQ120:NRR120 OBM120:OBN120 OLI120:OLJ120 OVE120:OVF120 PFA120:PFB120 POW120:POX120 PYS120:PYT120 QIO120:QIP120 QSK120:QSL120 RCG120:RCH120 RMC120:RMD120 RVY120:RVZ120 SFU120:SFV120 SPQ120:SPR120 SZM120:SZN120 TJI120:TJJ120 TTE120:TTF120 UDA120:UDB120 UMW120:UMX120 UWS120:UWT120 VGO120:VGP120 VQK120:VQL120 WAG120:WAH120 WKC120:WKD120 WTY120:WTZ120 HP120:HR120 RL120:RN120 ABH120:ABJ120 ALD120:ALF120 AUZ120:AVB120 BEV120:BEX120 BOR120:BOT120 BYN120:BYP120 CIJ120:CIL120 CSF120:CSH120 DCB120:DCD120 DLX120:DLZ120 DVT120:DVV120 EFP120:EFR120 EPL120:EPN120 EZH120:EZJ120 FJD120:FJF120 FSZ120:FTB120 GCV120:GCX120 GMR120:GMT120 GWN120:GWP120 HGJ120:HGL120 HQF120:HQH120 IAB120:IAD120 IJX120:IJZ120 ITT120:ITV120 JDP120:JDR120 JNL120:JNN120 JXH120:JXJ120 KHD120:KHF120 KQZ120:KRB120 LAV120:LAX120 LKR120:LKT120 LUN120:LUP120 MEJ120:MEL120 MOF120:MOH120 MYB120:MYD120 NHX120:NHZ120 NRT120:NRV120 OBP120:OBR120 OLL120:OLN120 OVH120:OVJ120 PFD120:PFF120 POZ120:PPB120 PYV120:PYX120 QIR120:QIT120 QSN120:QSP120 RCJ120:RCL120 RMF120:RMH120 RWB120:RWD120 SFX120:SFZ120 SPT120:SPV120 SZP120:SZR120 TJL120:TJN120 TTH120:TTJ120 UDD120:UDF120 UMZ120:UNB120 UWV120:UWX120 VGR120:VGT120 VQN120:VQP120 WAJ120:WAL120 WKF120:WKH120 WUB120:WUD120 HT120:HV120 RP120:RR120 ABL120:ABN120 ALH120:ALJ120 AVD120:AVF120 BEZ120:BFB120 BOV120:BOX120 BYR120:BYT120 CIN120:CIP120 CSJ120:CSL120 DCF120:DCH120 DMB120:DMD120 DVX120:DVZ120 EFT120:EFV120 EPP120:EPR120 EZL120:EZN120 FJH120:FJJ120 FTD120:FTF120 GCZ120:GDB120 GMV120:GMX120 GWR120:GWT120 HGN120:HGP120 HQJ120:HQL120 IAF120:IAH120 IKB120:IKD120 ITX120:ITZ120 JDT120:JDV120 JNP120:JNR120 JXL120:JXN120 KHH120:KHJ120 KRD120:KRF120 LAZ120:LBB120 LKV120:LKX120 LUR120:LUT120 MEN120:MEP120 MOJ120:MOL120 MYF120:MYH120 NIB120:NID120 NRX120:NRZ120 OBT120:OBV120 OLP120:OLR120 OVL120:OVN120 PFH120:PFJ120 PPD120:PPF120 PYZ120:PZB120 QIV120:QIX120 QSR120:QST120 RCN120:RCP120 RMJ120:RML120 RWF120:RWH120 SGB120:SGD120 SPX120:SPZ120 SZT120:SZV120 TJP120:TJR120 TTL120:TTN120 UDH120:UDJ120 UND120:UNF120 UWZ120:UXB120 VGV120:VGX120 VQR120:VQT120 WAN120:WAP120 WKJ120:WKL120 WUF120:WUH120 HX120:HY120 RT120:RU120 ABP120:ABQ120 ALL120:ALM120 AVH120:AVI120 BFD120:BFE120 BOZ120:BPA120 BYV120:BYW120 CIR120:CIS120 CSN120:CSO120 DCJ120:DCK120 DMF120:DMG120 DWB120:DWC120 EFX120:EFY120 EPT120:EPU120 EZP120:EZQ120 FJL120:FJM120 FTH120:FTI120 GDD120:GDE120 GMZ120:GNA120 GWV120:GWW120 HGR120:HGS120 HQN120:HQO120 IAJ120:IAK120 IKF120:IKG120 IUB120:IUC120 JDX120:JDY120 JNT120:JNU120 JXP120:JXQ120 KHL120:KHM120 KRH120:KRI120 LBD120:LBE120 LKZ120:LLA120 LUV120:LUW120 MER120:MES120 MON120:MOO120 MYJ120:MYK120 NIF120:NIG120 NSB120:NSC120 OBX120:OBY120 OLT120:OLU120 OVP120:OVQ120 PFL120:PFM120 PPH120:PPI120 PZD120:PZE120 QIZ120:QJA120 QSV120:QSW120 RCR120:RCS120 RMN120:RMO120 RWJ120:RWK120 SGF120:SGG120 SQB120:SQC120 SZX120:SZY120 TJT120:TJU120 TTP120:TTQ120 UDL120:UDM120 UNH120:UNI120 UXD120:UXE120 VGZ120:VHA120 VQV120:VQW120 WAR120:WAS120 WKN120:WKO120 WUJ120:WUK120 VGO125:VGO131 UWS125:UWS131 UMW125:UMW131 UDA125:UDA131 TTE125:TTE131 TJI125:TJI131 SZM125:SZM131 SPQ125:SPQ131 SFU125:SFU131 RVY125:RVY131 RMC125:RMC131 RCG125:RCG131 QSK125:QSK131 QIO125:QIO131 PYS125:PYS131 POW125:POW131 PFA125:PFA131 OVE125:OVE131 OLI125:OLI131 OBM125:OBM131 NRQ125:NRQ131 NHU125:NHU131 MXY125:MXY131 MOC125:MOC131 MEG125:MEG131 LUK125:LUK131 LKO125:LKO131 LAS125:LAS131 KQW125:KQW131 KHA125:KHA131 JXE125:JXE131 JNI125:JNI131 JDM125:JDM131 ITQ125:ITQ131 IJU125:IJU131 HZY125:HZY131 HQC125:HQC131 HGG125:HGG131 GWK125:GWK131 GMO125:GMO131 GCS125:GCS131 FSW125:FSW131 FJA125:FJA131 EZE125:EZE131 EPI125:EPI131 EFM125:EFM131 DVQ125:DVQ131 DLU125:DLU131 DBY125:DBY131 CSC125:CSC131 CIG125:CIG131 BYK125:BYK131 BOO125:BOO131 BES125:BES131 AUW125:AUW131 ALA125:ALA131 ABE125:ABE131 RI125:RI131 HM125:HM131 WTY125:WTY131 WKC125:WKC131 WAG125:WAG131 VQK125:VQK131 HM157:HN157 RI157:RJ157 ABE157:ABF157 ALA157:ALB157 AUW157:AUX157 BES157:BET157 BOO157:BOP157 BYK157:BYL157 CIG157:CIH157 CSC157:CSD157 DBY157:DBZ157 DLU157:DLV157 DVQ157:DVR157 EFM157:EFN157 EPI157:EPJ157 EZE157:EZF157 FJA157:FJB157 FSW157:FSX157 GCS157:GCT157 GMO157:GMP157 GWK157:GWL157 HGG157:HGH157 HQC157:HQD157 HZY157:HZZ157 IJU157:IJV157 ITQ157:ITR157 JDM157:JDN157 JNI157:JNJ157 JXE157:JXF157 KHA157:KHB157 KQW157:KQX157 LAS157:LAT157 LKO157:LKP157 LUK157:LUL157 MEG157:MEH157 MOC157:MOD157 MXY157:MXZ157 NHU157:NHV157 NRQ157:NRR157 OBM157:OBN157 OLI157:OLJ157 OVE157:OVF157 PFA157:PFB157 POW157:POX157 PYS157:PYT157 QIO157:QIP157 QSK157:QSL157 RCG157:RCH157 RMC157:RMD157 RVY157:RVZ157 SFU157:SFV157 SPQ157:SPR157 SZM157:SZN157 TJI157:TJJ157 TTE157:TTF157 UDA157:UDB157 UMW157:UMX157 UWS157:UWT157 VGO157:VGP157 VQK157:VQL157 WAG157:WAH157 WKC157:WKD157 WTY157:WTZ157 HP157:HR157 RL157:RN157 ABH157:ABJ157 ALD157:ALF157 AUZ157:AVB157 BEV157:BEX157 BOR157:BOT157 BYN157:BYP157 CIJ157:CIL157 CSF157:CSH157 DCB157:DCD157 DLX157:DLZ157 DVT157:DVV157 EFP157:EFR157 EPL157:EPN157 EZH157:EZJ157 FJD157:FJF157 FSZ157:FTB157 GCV157:GCX157 GMR157:GMT157 GWN157:GWP157 HGJ157:HGL157 HQF157:HQH157 IAB157:IAD157 IJX157:IJZ157 ITT157:ITV157 JDP157:JDR157 JNL157:JNN157 JXH157:JXJ157 KHD157:KHF157 KQZ157:KRB157 LAV157:LAX157 LKR157:LKT157 LUN157:LUP157 MEJ157:MEL157 MOF157:MOH157 MYB157:MYD157 NHX157:NHZ157 NRT157:NRV157 OBP157:OBR157 OLL157:OLN157 OVH157:OVJ157 PFD157:PFF157 POZ157:PPB157 PYV157:PYX157 QIR157:QIT157 QSN157:QSP157 RCJ157:RCL157 RMF157:RMH157 RWB157:RWD157 SFX157:SFZ157 SPT157:SPV157 SZP157:SZR157 TJL157:TJN157 TTH157:TTJ157 UDD157:UDF157 UMZ157:UNB157 UWV157:UWX157 VGR157:VGT157 VQN157:VQP157 WAJ157:WAL157 WKF157:WKH157 WUB157:WUD157 HT157:HV157 RP157:RR157 ABL157:ABN157 ALH157:ALJ157 AVD157:AVF157 BEZ157:BFB157 BOV157:BOX157 BYR157:BYT157 CIN157:CIP157 CSJ157:CSL157 DCF157:DCH157 DMB157:DMD157 DVX157:DVZ157 EFT157:EFV157 EPP157:EPR157 EZL157:EZN157 FJH157:FJJ157 FTD157:FTF157 GCZ157:GDB157 GMV157:GMX157 GWR157:GWT157 HGN157:HGP157 HQJ157:HQL157 IAF157:IAH157 IKB157:IKD157 ITX157:ITZ157 JDT157:JDV157 JNP157:JNR157 JXL157:JXN157 KHH157:KHJ157 KRD157:KRF157 LAZ157:LBB157 LKV157:LKX157 LUR157:LUT157 MEN157:MEP157 MOJ157:MOL157 MYF157:MYH157 NIB157:NID157 NRX157:NRZ157 OBT157:OBV157 OLP157:OLR157 OVL157:OVN157 PFH157:PFJ157 PPD157:PPF157 PYZ157:PZB157 QIV157:QIX157 QSR157:QST157 RCN157:RCP157 RMJ157:RML157 RWF157:RWH157 SGB157:SGD157 SPX157:SPZ157 SZT157:SZV157 TJP157:TJR157 TTL157:TTN157 UDH157:UDJ157 UND157:UNF157 UWZ157:UXB157 VGV157:VGX157 VQR157:VQT157 WAN157:WAP157 WKJ157:WKL157 WUF157:WUH157 HX157:HY157 RT157:RU157 ABP157:ABQ157 ALL157:ALM157 AVH157:AVI157 BFD157:BFE157 BOZ157:BPA157 BYV157:BYW157 CIR157:CIS157 CSN157:CSO157 DCJ157:DCK157 DMF157:DMG157 DWB157:DWC157 EFX157:EFY157 EPT157:EPU157 EZP157:EZQ157 FJL157:FJM157 FTH157:FTI157 GDD157:GDE157 GMZ157:GNA157 GWV157:GWW157 HGR157:HGS157 HQN157:HQO157 IAJ157:IAK157 IKF157:IKG157 IUB157:IUC157 JDX157:JDY157 JNT157:JNU157 JXP157:JXQ157 KHL157:KHM157 KRH157:KRI157 LBD157:LBE157 LKZ157:LLA157 LUV157:LUW157 MER157:MES157 MON157:MOO157 MYJ157:MYK157 NIF157:NIG157 NSB157:NSC157 OBX157:OBY157 OLT157:OLU157 OVP157:OVQ157 PFL157:PFM157 PPH157:PPI157 PZD157:PZE157 QIZ157:QJA157 QSV157:QSW157 RCR157:RCS157 RMN157:RMO157 RWJ157:RWK157 SGF157:SGG157 SQB157:SQC157 SZX157:SZY157 TJT157:TJU157 TTP157:TTQ157 UDL157:UDM157 UNH157:UNI157 UXD157:UXE157 VGZ157:VHA157 VQV157:VQW157 WAR157:WAS157 WKN157:WKO157 WUJ157:WUK157 UWS162:UWS168 UMW162:UMW168 UDA162:UDA168 TTE162:TTE168 TJI162:TJI168 SZM162:SZM168 SPQ162:SPQ168 SFU162:SFU168 RVY162:RVY168 RMC162:RMC168 RCG162:RCG168 QSK162:QSK168 QIO162:QIO168 PYS162:PYS168 POW162:POW168 PFA162:PFA168 OVE162:OVE168 OLI162:OLI168 OBM162:OBM168 NRQ162:NRQ168 NHU162:NHU168 MXY162:MXY168 MOC162:MOC168 MEG162:MEG168 LUK162:LUK168 LKO162:LKO168 LAS162:LAS168 KQW162:KQW168 KHA162:KHA168 JXE162:JXE168 JNI162:JNI168 JDM162:JDM168 ITQ162:ITQ168 IJU162:IJU168 HZY162:HZY168 HQC162:HQC168 HGG162:HGG168 GWK162:GWK168 GMO162:GMO168 GCS162:GCS168 FSW162:FSW168 FJA162:FJA168 EZE162:EZE168 EPI162:EPI168 EFM162:EFM168 DVQ162:DVQ168 DLU162:DLU168 DBY162:DBY168 CSC162:CSC168 CIG162:CIG168 BYK162:BYK168 BOO162:BOO168 BES162:BES168 AUW162:AUW168 ALA162:ALA168 ABE162:ABE168 RI162:RI168 HM162:HM168 WTY162:WTY168 WKC162:WKC168 WAG162:WAG168 VQK162:VQK168 VGO162:VGO168 HM194:HN194 RI194:RJ194 ABE194:ABF194 ALA194:ALB194 AUW194:AUX194 BES194:BET194 BOO194:BOP194 BYK194:BYL194 CIG194:CIH194 CSC194:CSD194 DBY194:DBZ194 DLU194:DLV194 DVQ194:DVR194 EFM194:EFN194 EPI194:EPJ194 EZE194:EZF194 FJA194:FJB194 FSW194:FSX194 GCS194:GCT194 GMO194:GMP194 GWK194:GWL194 HGG194:HGH194 HQC194:HQD194 HZY194:HZZ194 IJU194:IJV194 ITQ194:ITR194 JDM194:JDN194 JNI194:JNJ194 JXE194:JXF194 KHA194:KHB194 KQW194:KQX194 LAS194:LAT194 LKO194:LKP194 LUK194:LUL194 MEG194:MEH194 MOC194:MOD194 MXY194:MXZ194 NHU194:NHV194 NRQ194:NRR194 OBM194:OBN194 OLI194:OLJ194 OVE194:OVF194 PFA194:PFB194 POW194:POX194 PYS194:PYT194 QIO194:QIP194 QSK194:QSL194 RCG194:RCH194 RMC194:RMD194 RVY194:RVZ194 SFU194:SFV194 SPQ194:SPR194 SZM194:SZN194 TJI194:TJJ194 TTE194:TTF194 UDA194:UDB194 UMW194:UMX194 UWS194:UWT194 VGO194:VGP194 VQK194:VQL194 WAG194:WAH194 WKC194:WKD194 WTY194:WTZ194 HP194:HR194 RL194:RN194 ABH194:ABJ194 ALD194:ALF194 AUZ194:AVB194 BEV194:BEX194 BOR194:BOT194 BYN194:BYP194 CIJ194:CIL194 CSF194:CSH194 DCB194:DCD194 DLX194:DLZ194 DVT194:DVV194 EFP194:EFR194 EPL194:EPN194 EZH194:EZJ194 FJD194:FJF194 FSZ194:FTB194 GCV194:GCX194 GMR194:GMT194 GWN194:GWP194 HGJ194:HGL194 HQF194:HQH194 IAB194:IAD194 IJX194:IJZ194 ITT194:ITV194 JDP194:JDR194 JNL194:JNN194 JXH194:JXJ194 KHD194:KHF194 KQZ194:KRB194 LAV194:LAX194 LKR194:LKT194 LUN194:LUP194 MEJ194:MEL194 MOF194:MOH194 MYB194:MYD194 NHX194:NHZ194 NRT194:NRV194 OBP194:OBR194 OLL194:OLN194 OVH194:OVJ194 PFD194:PFF194 POZ194:PPB194 PYV194:PYX194 QIR194:QIT194 QSN194:QSP194 RCJ194:RCL194 RMF194:RMH194 RWB194:RWD194 SFX194:SFZ194 SPT194:SPV194 SZP194:SZR194 TJL194:TJN194 TTH194:TTJ194 UDD194:UDF194 UMZ194:UNB194 UWV194:UWX194 VGR194:VGT194 VQN194:VQP194 WAJ194:WAL194 WKF194:WKH194 WUB194:WUD194 HT194:HV194 RP194:RR194 ABL194:ABN194 ALH194:ALJ194 AVD194:AVF194 BEZ194:BFB194 BOV194:BOX194 BYR194:BYT194 CIN194:CIP194 CSJ194:CSL194 DCF194:DCH194 DMB194:DMD194 DVX194:DVZ194 EFT194:EFV194 EPP194:EPR194 EZL194:EZN194 FJH194:FJJ194 FTD194:FTF194 GCZ194:GDB194 GMV194:GMX194 GWR194:GWT194 HGN194:HGP194 HQJ194:HQL194 IAF194:IAH194 IKB194:IKD194 ITX194:ITZ194 JDT194:JDV194 JNP194:JNR194 JXL194:JXN194 KHH194:KHJ194 KRD194:KRF194 LAZ194:LBB194 LKV194:LKX194 LUR194:LUT194 MEN194:MEP194 MOJ194:MOL194 MYF194:MYH194 NIB194:NID194 NRX194:NRZ194 OBT194:OBV194 OLP194:OLR194 OVL194:OVN194 PFH194:PFJ194 PPD194:PPF194 PYZ194:PZB194 QIV194:QIX194 QSR194:QST194 RCN194:RCP194 RMJ194:RML194 RWF194:RWH194 SGB194:SGD194 SPX194:SPZ194 SZT194:SZV194 TJP194:TJR194 TTL194:TTN194 UDH194:UDJ194 UND194:UNF194 UWZ194:UXB194 VGV194:VGX194 VQR194:VQT194 WAN194:WAP194 WKJ194:WKL194 WUF194:WUH194 HX194:HY194 RT194:RU194 ABP194:ABQ194 ALL194:ALM194 AVH194:AVI194 BFD194:BFE194 BOZ194:BPA194 BYV194:BYW194 CIR194:CIS194 CSN194:CSO194 DCJ194:DCK194 DMF194:DMG194 DWB194:DWC194 EFX194:EFY194 EPT194:EPU194 EZP194:EZQ194 FJL194:FJM194 FTH194:FTI194 GDD194:GDE194 GMZ194:GNA194 GWV194:GWW194 HGR194:HGS194 HQN194:HQO194 IAJ194:IAK194 IKF194:IKG194 IUB194:IUC194 JDX194:JDY194 JNT194:JNU194 JXP194:JXQ194 KHL194:KHM194 KRH194:KRI194 LBD194:LBE194 LKZ194:LLA194 LUV194:LUW194 MER194:MES194 MON194:MOO194 MYJ194:MYK194 NIF194:NIG194 NSB194:NSC194 OBX194:OBY194 OLT194:OLU194 OVP194:OVQ194 PFL194:PFM194 PPH194:PPI194 PZD194:PZE194 QIZ194:QJA194 QSV194:QSW194 RCR194:RCS194 RMN194:RMO194 RWJ194:RWK194 SGF194:SGG194 SQB194:SQC194 SZX194:SZY194 TJT194:TJU194 TTP194:TTQ194 UDL194:UDM194 UNH194:UNI194 UXD194:UXE194 VGZ194:VHA194 VQV194:VQW194 WAR194:WAS194 WKN194:WKO194 WUJ194:WUK194 UMW199:UMW205 UDA199:UDA205 TTE199:TTE205 TJI199:TJI205 SZM199:SZM205 SPQ199:SPQ205 SFU199:SFU205 RVY199:RVY205 RMC199:RMC205 RCG199:RCG205 QSK199:QSK205 QIO199:QIO205 PYS199:PYS205 POW199:POW205 PFA199:PFA205 OVE199:OVE205 OLI199:OLI205 OBM199:OBM205 NRQ199:NRQ205 NHU199:NHU205 MXY199:MXY205 MOC199:MOC205 MEG199:MEG205 LUK199:LUK205 LKO199:LKO205 LAS199:LAS205 KQW199:KQW205 KHA199:KHA205 JXE199:JXE205 JNI199:JNI205 JDM199:JDM205 ITQ199:ITQ205 IJU199:IJU205 HZY199:HZY205 HQC199:HQC205 HGG199:HGG205 GWK199:GWK205 GMO199:GMO205 GCS199:GCS205 FSW199:FSW205 FJA199:FJA205 EZE199:EZE205 EPI199:EPI205 EFM199:EFM205 DVQ199:DVQ205 DLU199:DLU205 DBY199:DBY205 CSC199:CSC205 CIG199:CIG205 BYK199:BYK205 BOO199:BOO205 BES199:BES205 AUW199:AUW205 ALA199:ALA205 ABE199:ABE205 RI199:RI205 HM199:HM205 WTY199:WTY205 WKC199:WKC205 WAG199:WAG205 VQK199:VQK205 VGO199:VGO205 UWS199:UWS205 HM231:HN231 RI231:RJ231 ABE231:ABF231 ALA231:ALB231 AUW231:AUX231 BES231:BET231 BOO231:BOP231 BYK231:BYL231 CIG231:CIH231 CSC231:CSD231 DBY231:DBZ231 DLU231:DLV231 DVQ231:DVR231 EFM231:EFN231 EPI231:EPJ231 EZE231:EZF231 FJA231:FJB231 FSW231:FSX231 GCS231:GCT231 GMO231:GMP231 GWK231:GWL231 HGG231:HGH231 HQC231:HQD231 HZY231:HZZ231 IJU231:IJV231 ITQ231:ITR231 JDM231:JDN231 JNI231:JNJ231 JXE231:JXF231 KHA231:KHB231 KQW231:KQX231 LAS231:LAT231 LKO231:LKP231 LUK231:LUL231 MEG231:MEH231 MOC231:MOD231 MXY231:MXZ231 NHU231:NHV231 NRQ231:NRR231 OBM231:OBN231 OLI231:OLJ231 OVE231:OVF231 PFA231:PFB231 POW231:POX231 PYS231:PYT231 QIO231:QIP231 QSK231:QSL231 RCG231:RCH231 RMC231:RMD231 RVY231:RVZ231 SFU231:SFV231 SPQ231:SPR231 SZM231:SZN231 TJI231:TJJ231 TTE231:TTF231 UDA231:UDB231 UMW231:UMX231 UWS231:UWT231 VGO231:VGP231 VQK231:VQL231 WAG231:WAH231 WKC231:WKD231 WTY231:WTZ231 HP231:HR231 RL231:RN231 ABH231:ABJ231 ALD231:ALF231 AUZ231:AVB231 BEV231:BEX231 BOR231:BOT231 BYN231:BYP231 CIJ231:CIL231 CSF231:CSH231 DCB231:DCD231 DLX231:DLZ231 DVT231:DVV231 EFP231:EFR231 EPL231:EPN231 EZH231:EZJ231 FJD231:FJF231 FSZ231:FTB231 GCV231:GCX231 GMR231:GMT231 GWN231:GWP231 HGJ231:HGL231 HQF231:HQH231 IAB231:IAD231 IJX231:IJZ231 ITT231:ITV231 JDP231:JDR231 JNL231:JNN231 JXH231:JXJ231 KHD231:KHF231 KQZ231:KRB231 LAV231:LAX231 LKR231:LKT231 LUN231:LUP231 MEJ231:MEL231 MOF231:MOH231 MYB231:MYD231 NHX231:NHZ231 NRT231:NRV231 OBP231:OBR231 OLL231:OLN231 OVH231:OVJ231 PFD231:PFF231 POZ231:PPB231 PYV231:PYX231 QIR231:QIT231 QSN231:QSP231 RCJ231:RCL231 RMF231:RMH231 RWB231:RWD231 SFX231:SFZ231 SPT231:SPV231 SZP231:SZR231 TJL231:TJN231 TTH231:TTJ231 UDD231:UDF231 UMZ231:UNB231 UWV231:UWX231 VGR231:VGT231 VQN231:VQP231 WAJ231:WAL231 WKF231:WKH231 WUB231:WUD231 HT231:HV231 RP231:RR231 ABL231:ABN231 ALH231:ALJ231 AVD231:AVF231 BEZ231:BFB231 BOV231:BOX231 BYR231:BYT231 CIN231:CIP231 CSJ231:CSL231 DCF231:DCH231 DMB231:DMD231 DVX231:DVZ231 EFT231:EFV231 EPP231:EPR231 EZL231:EZN231 FJH231:FJJ231 FTD231:FTF231 GCZ231:GDB231 GMV231:GMX231 GWR231:GWT231 HGN231:HGP231 HQJ231:HQL231 IAF231:IAH231 IKB231:IKD231 ITX231:ITZ231 JDT231:JDV231 JNP231:JNR231 JXL231:JXN231 KHH231:KHJ231 KRD231:KRF231 LAZ231:LBB231 LKV231:LKX231 LUR231:LUT231 MEN231:MEP231 MOJ231:MOL231 MYF231:MYH231 NIB231:NID231 NRX231:NRZ231 OBT231:OBV231 OLP231:OLR231 OVL231:OVN231 PFH231:PFJ231 PPD231:PPF231 PYZ231:PZB231 QIV231:QIX231 QSR231:QST231 RCN231:RCP231 RMJ231:RML231 RWF231:RWH231 SGB231:SGD231 SPX231:SPZ231 SZT231:SZV231 TJP231:TJR231 TTL231:TTN231 UDH231:UDJ231 UND231:UNF231 UWZ231:UXB231 VGV231:VGX231 VQR231:VQT231 WAN231:WAP231 WKJ231:WKL231 WUF231:WUH231 HX231:HY231 RT231:RU231 ABP231:ABQ231 ALL231:ALM231 AVH231:AVI231 BFD231:BFE231 BOZ231:BPA231 BYV231:BYW231 CIR231:CIS231 CSN231:CSO231 DCJ231:DCK231 DMF231:DMG231 DWB231:DWC231 EFX231:EFY231 EPT231:EPU231 EZP231:EZQ231 FJL231:FJM231 FTH231:FTI231 GDD231:GDE231 GMZ231:GNA231 GWV231:GWW231 HGR231:HGS231 HQN231:HQO231 IAJ231:IAK231 IKF231:IKG231 IUB231:IUC231 JDX231:JDY231 JNT231:JNU231 JXP231:JXQ231 KHL231:KHM231 KRH231:KRI231 LBD231:LBE231 LKZ231:LLA231 LUV231:LUW231 MER231:MES231 MON231:MOO231 MYJ231:MYK231 NIF231:NIG231 NSB231:NSC231 OBX231:OBY231 OLT231:OLU231 OVP231:OVQ231 PFL231:PFM231 PPH231:PPI231 PZD231:PZE231 QIZ231:QJA231 QSV231:QSW231 RCR231:RCS231 RMN231:RMO231 RWJ231:RWK231 SGF231:SGG231 SQB231:SQC231 SZX231:SZY231 TJT231:TJU231 TTP231:TTQ231 UDL231:UDM231 UNH231:UNI231 UXD231:UXE231 VGZ231:VHA231 VQV231:VQW231 WAR231:WAS231 WKN231:WKO231 WUJ231:WUK231 UDA236:UDA242 TTE236:TTE242 TJI236:TJI242 SZM236:SZM242 SPQ236:SPQ242 SFU236:SFU242 RVY236:RVY242 RMC236:RMC242 RCG236:RCG242 QSK236:QSK242 QIO236:QIO242 PYS236:PYS242 POW236:POW242 PFA236:PFA242 OVE236:OVE242 OLI236:OLI242 OBM236:OBM242 NRQ236:NRQ242 NHU236:NHU242 MXY236:MXY242 MOC236:MOC242 MEG236:MEG242 LUK236:LUK242 LKO236:LKO242 LAS236:LAS242 KQW236:KQW242 KHA236:KHA242 JXE236:JXE242 JNI236:JNI242 JDM236:JDM242 ITQ236:ITQ242 IJU236:IJU242 HZY236:HZY242 HQC236:HQC242 HGG236:HGG242 GWK236:GWK242 GMO236:GMO242 GCS236:GCS242 FSW236:FSW242 FJA236:FJA242 EZE236:EZE242 EPI236:EPI242 EFM236:EFM242 DVQ236:DVQ242 DLU236:DLU242 DBY236:DBY242 CSC236:CSC242 CIG236:CIG242 BYK236:BYK242 BOO236:BOO242 BES236:BES242 AUW236:AUW242 ALA236:ALA242 ABE236:ABE242 RI236:RI242 HM236:HM242 WTY236:WTY242 WKC236:WKC242 WAG236:WAG242 VQK236:VQK242 VGO236:VGO242 UWS236:UWS242 UMW236:UMW242 HM268:HN268 RI268:RJ268 ABE268:ABF268 ALA268:ALB268 AUW268:AUX268 BES268:BET268 BOO268:BOP268 BYK268:BYL268 CIG268:CIH268 CSC268:CSD268 DBY268:DBZ268 DLU268:DLV268 DVQ268:DVR268 EFM268:EFN268 EPI268:EPJ268 EZE268:EZF268 FJA268:FJB268 FSW268:FSX268 GCS268:GCT268 GMO268:GMP268 GWK268:GWL268 HGG268:HGH268 HQC268:HQD268 HZY268:HZZ268 IJU268:IJV268 ITQ268:ITR268 JDM268:JDN268 JNI268:JNJ268 JXE268:JXF268 KHA268:KHB268 KQW268:KQX268 LAS268:LAT268 LKO268:LKP268 LUK268:LUL268 MEG268:MEH268 MOC268:MOD268 MXY268:MXZ268 NHU268:NHV268 NRQ268:NRR268 OBM268:OBN268 OLI268:OLJ268 OVE268:OVF268 PFA268:PFB268 POW268:POX268 PYS268:PYT268 QIO268:QIP268 QSK268:QSL268 RCG268:RCH268 RMC268:RMD268 RVY268:RVZ268 SFU268:SFV268 SPQ268:SPR268 SZM268:SZN268 TJI268:TJJ268 TTE268:TTF268 UDA268:UDB268 UMW268:UMX268 UWS268:UWT268 VGO268:VGP268 VQK268:VQL268 WAG268:WAH268 WKC268:WKD268 WTY268:WTZ268 HP268:HR268 RL268:RN268 ABH268:ABJ268 ALD268:ALF268 AUZ268:AVB268 BEV268:BEX268 BOR268:BOT268 BYN268:BYP268 CIJ268:CIL268 CSF268:CSH268 DCB268:DCD268 DLX268:DLZ268 DVT268:DVV268 EFP268:EFR268 EPL268:EPN268 EZH268:EZJ268 FJD268:FJF268 FSZ268:FTB268 GCV268:GCX268 GMR268:GMT268 GWN268:GWP268 HGJ268:HGL268 HQF268:HQH268 IAB268:IAD268 IJX268:IJZ268 ITT268:ITV268 JDP268:JDR268 JNL268:JNN268 JXH268:JXJ268 KHD268:KHF268 KQZ268:KRB268 LAV268:LAX268 LKR268:LKT268 LUN268:LUP268 MEJ268:MEL268 MOF268:MOH268 MYB268:MYD268 NHX268:NHZ268 NRT268:NRV268 OBP268:OBR268 OLL268:OLN268 OVH268:OVJ268 PFD268:PFF268 POZ268:PPB268 PYV268:PYX268 QIR268:QIT268 QSN268:QSP268 RCJ268:RCL268 RMF268:RMH268 RWB268:RWD268 SFX268:SFZ268 SPT268:SPV268 SZP268:SZR268 TJL268:TJN268 TTH268:TTJ268 UDD268:UDF268 UMZ268:UNB268 UWV268:UWX268 VGR268:VGT268 VQN268:VQP268 WAJ268:WAL268 WKF268:WKH268 WUB268:WUD268 HT268:HV268 RP268:RR268 ABL268:ABN268 ALH268:ALJ268 AVD268:AVF268 BEZ268:BFB268 BOV268:BOX268 BYR268:BYT268 CIN268:CIP268 CSJ268:CSL268 DCF268:DCH268 DMB268:DMD268 DVX268:DVZ268 EFT268:EFV268 EPP268:EPR268 EZL268:EZN268 FJH268:FJJ268 FTD268:FTF268 GCZ268:GDB268 GMV268:GMX268 GWR268:GWT268 HGN268:HGP268 HQJ268:HQL268 IAF268:IAH268 IKB268:IKD268 ITX268:ITZ268 JDT268:JDV268 JNP268:JNR268 JXL268:JXN268 KHH268:KHJ268 KRD268:KRF268 LAZ268:LBB268 LKV268:LKX268 LUR268:LUT268 MEN268:MEP268 MOJ268:MOL268 MYF268:MYH268 NIB268:NID268 NRX268:NRZ268 OBT268:OBV268 OLP268:OLR268 OVL268:OVN268 PFH268:PFJ268 PPD268:PPF268 PYZ268:PZB268 QIV268:QIX268 QSR268:QST268 RCN268:RCP268 RMJ268:RML268 RWF268:RWH268 SGB268:SGD268 SPX268:SPZ268 SZT268:SZV268 TJP268:TJR268 TTL268:TTN268 UDH268:UDJ268 UND268:UNF268 UWZ268:UXB268 VGV268:VGX268 VQR268:VQT268 WAN268:WAP268 WKJ268:WKL268 WUF268:WUH268 HX268:HY268 RT268:RU268 ABP268:ABQ268 ALL268:ALM268 AVH268:AVI268 BFD268:BFE268 BOZ268:BPA268 BYV268:BYW268 CIR268:CIS268 CSN268:CSO268 DCJ268:DCK268 DMF268:DMG268 DWB268:DWC268 EFX268:EFY268 EPT268:EPU268 EZP268:EZQ268 FJL268:FJM268 FTH268:FTI268 GDD268:GDE268 GMZ268:GNA268 GWV268:GWW268 HGR268:HGS268 HQN268:HQO268 IAJ268:IAK268 IKF268:IKG268 IUB268:IUC268 JDX268:JDY268 JNT268:JNU268 JXP268:JXQ268 KHL268:KHM268 KRH268:KRI268 LBD268:LBE268 LKZ268:LLA268 LUV268:LUW268 MER268:MES268 MON268:MOO268 MYJ268:MYK268 NIF268:NIG268 NSB268:NSC268 OBX268:OBY268 OLT268:OLU268 OVP268:OVQ268 PFL268:PFM268 PPH268:PPI268 PZD268:PZE268 QIZ268:QJA268 QSV268:QSW268 RCR268:RCS268 RMN268:RMO268 RWJ268:RWK268 SGF268:SGG268 SQB268:SQC268 SZX268:SZY268 TJT268:TJU268 TTP268:TTQ268 UDL268:UDM268 UNH268:UNI268 UXD268:UXE268 VGZ268:VHA268 VQV268:VQW268 WAR268:WAS268 WKN268:WKO268 WUJ268:WUK268 WAG273:WAG279 VQK273:VQK279 VGO273:VGO279 UWS273:UWS279 UMW273:UMW279 UDA273:UDA279 TTE273:TTE279 TJI273:TJI279 SZM273:SZM279 SPQ273:SPQ279 SFU273:SFU279 RVY273:RVY279 RMC273:RMC279 RCG273:RCG279 QSK273:QSK279 QIO273:QIO279 PYS273:PYS279 POW273:POW279 PFA273:PFA279 OVE273:OVE279 OLI273:OLI279 OBM273:OBM279 NRQ273:NRQ279 NHU273:NHU279 MXY273:MXY279 MOC273:MOC279 MEG273:MEG279 LUK273:LUK279 LKO273:LKO279 LAS273:LAS279 KQW273:KQW279 KHA273:KHA279 JXE273:JXE279 JNI273:JNI279 JDM273:JDM279 ITQ273:ITQ279 IJU273:IJU279 HZY273:HZY279 HQC273:HQC279 HGG273:HGG279 GWK273:GWK279 GMO273:GMO279 GCS273:GCS279 FSW273:FSW279 FJA273:FJA279 EZE273:EZE279 EPI273:EPI279 EFM273:EFM279 DVQ273:DVQ279 DLU273:DLU279 DBY273:DBY279 CSC273:CSC279 CIG273:CIG279 BYK273:BYK279 BOO273:BOO279 BES273:BES279 AUW273:AUW279 ALA273:ALA279 ABE273:ABE279 RI273:RI279 HM273:HM279 WTY273:WTY279 WKC273:WKC279 HM305:HN305 RI305:RJ305 ABE305:ABF305 ALA305:ALB305 AUW305:AUX305 BES305:BET305 BOO305:BOP305 BYK305:BYL305 CIG305:CIH305 CSC305:CSD305 DBY305:DBZ305 DLU305:DLV305 DVQ305:DVR305 EFM305:EFN305 EPI305:EPJ305 EZE305:EZF305 FJA305:FJB305 FSW305:FSX305 GCS305:GCT305 GMO305:GMP305 GWK305:GWL305 HGG305:HGH305 HQC305:HQD305 HZY305:HZZ305 IJU305:IJV305 ITQ305:ITR305 JDM305:JDN305 JNI305:JNJ305 JXE305:JXF305 KHA305:KHB305 KQW305:KQX305 LAS305:LAT305 LKO305:LKP305 LUK305:LUL305 MEG305:MEH305 MOC305:MOD305 MXY305:MXZ305 NHU305:NHV305 NRQ305:NRR305 OBM305:OBN305 OLI305:OLJ305 OVE305:OVF305 PFA305:PFB305 POW305:POX305 PYS305:PYT305 QIO305:QIP305 QSK305:QSL305 RCG305:RCH305 RMC305:RMD305 RVY305:RVZ305 SFU305:SFV305 SPQ305:SPR305 SZM305:SZN305 TJI305:TJJ305 TTE305:TTF305 UDA305:UDB305 UMW305:UMX305 UWS305:UWT305 VGO305:VGP305 VQK305:VQL305 WAG305:WAH305 WKC305:WKD305 WTY305:WTZ305 HP305:HR305 RL305:RN305 ABH305:ABJ305 ALD305:ALF305 AUZ305:AVB305 BEV305:BEX305 BOR305:BOT305 BYN305:BYP305 CIJ305:CIL305 CSF305:CSH305 DCB305:DCD305 DLX305:DLZ305 DVT305:DVV305 EFP305:EFR305 EPL305:EPN305 EZH305:EZJ305 FJD305:FJF305 FSZ305:FTB305 GCV305:GCX305 GMR305:GMT305 GWN305:GWP305 HGJ305:HGL305 HQF305:HQH305 IAB305:IAD305 IJX305:IJZ305 ITT305:ITV305 JDP305:JDR305 JNL305:JNN305 JXH305:JXJ305 KHD305:KHF305 KQZ305:KRB305 LAV305:LAX305 LKR305:LKT305 LUN305:LUP305 MEJ305:MEL305 MOF305:MOH305 MYB305:MYD305 NHX305:NHZ305 NRT305:NRV305 OBP305:OBR305 OLL305:OLN305 OVH305:OVJ305 PFD305:PFF305 POZ305:PPB305 PYV305:PYX305 QIR305:QIT305 QSN305:QSP305 RCJ305:RCL305 RMF305:RMH305 RWB305:RWD305 SFX305:SFZ305 SPT305:SPV305 SZP305:SZR305 TJL305:TJN305 TTH305:TTJ305 UDD305:UDF305 UMZ305:UNB305 UWV305:UWX305 VGR305:VGT305 VQN305:VQP305 WAJ305:WAL305 WKF305:WKH305 WUB305:WUD305 HT305:HV305 RP305:RR305 ABL305:ABN305 ALH305:ALJ305 AVD305:AVF305 BEZ305:BFB305 BOV305:BOX305 BYR305:BYT305 CIN305:CIP305 CSJ305:CSL305 DCF305:DCH305 DMB305:DMD305 DVX305:DVZ305 EFT305:EFV305 EPP305:EPR305 EZL305:EZN305 FJH305:FJJ305 FTD305:FTF305 GCZ305:GDB305 GMV305:GMX305 GWR305:GWT305 HGN305:HGP305 HQJ305:HQL305 IAF305:IAH305 IKB305:IKD305 ITX305:ITZ305 JDT305:JDV305 JNP305:JNR305 JXL305:JXN305 KHH305:KHJ305 KRD305:KRF305 LAZ305:LBB305 LKV305:LKX305 LUR305:LUT305 MEN305:MEP305 MOJ305:MOL305 MYF305:MYH305 NIB305:NID305 NRX305:NRZ305 OBT305:OBV305 OLP305:OLR305 OVL305:OVN305 PFH305:PFJ305 PPD305:PPF305 PYZ305:PZB305 QIV305:QIX305 QSR305:QST305 RCN305:RCP305 RMJ305:RML305 RWF305:RWH305 SGB305:SGD305 SPX305:SPZ305 SZT305:SZV305 TJP305:TJR305 TTL305:TTN305 UDH305:UDJ305 UND305:UNF305 UWZ305:UXB305 VGV305:VGX305 VQR305:VQT305 WAN305:WAP305 WKJ305:WKL305 WUF305:WUH305 HX305:HY305 RT305:RU305 ABP305:ABQ305 ALL305:ALM305 AVH305:AVI305 BFD305:BFE305 BOZ305:BPA305 BYV305:BYW305 CIR305:CIS305 CSN305:CSO305 DCJ305:DCK305 DMF305:DMG305 DWB305:DWC305 EFX305:EFY305 EPT305:EPU305 EZP305:EZQ305 FJL305:FJM305 FTH305:FTI305 GDD305:GDE305 GMZ305:GNA305 GWV305:GWW305 HGR305:HGS305 HQN305:HQO305 IAJ305:IAK305 IKF305:IKG305 IUB305:IUC305 JDX305:JDY305 JNT305:JNU305 JXP305:JXQ305 KHL305:KHM305 KRH305:KRI305 LBD305:LBE305 LKZ305:LLA305 LUV305:LUW305 MER305:MES305 MON305:MOO305 MYJ305:MYK305 NIF305:NIG305 NSB305:NSC305 OBX305:OBY305 OLT305:OLU305 OVP305:OVQ305 PFL305:PFM305 PPH305:PPI305 PZD305:PZE305 QIZ305:QJA305 QSV305:QSW305 RCR305:RCS305 RMN305:RMO305 RWJ305:RWK305 SGF305:SGG305 SQB305:SQC305 SZX305:SZY305 TJT305:TJU305 TTP305:TTQ305 UDL305:UDM305 UNH305:UNI305 UXD305:UXE305 VGZ305:VHA305 VQV305:VQW305 WAR305:WAS305 WKN305:WKO305 WUJ305:WUK305 VQK310:VQK316 VGO310:VGO316 UWS310:UWS316 UMW310:UMW316 UDA310:UDA316 TTE310:TTE316 TJI310:TJI316 SZM310:SZM316 SPQ310:SPQ316 SFU310:SFU316 RVY310:RVY316 RMC310:RMC316 RCG310:RCG316 QSK310:QSK316 QIO310:QIO316 PYS310:PYS316 POW310:POW316 PFA310:PFA316 OVE310:OVE316 OLI310:OLI316 OBM310:OBM316 NRQ310:NRQ316 NHU310:NHU316 MXY310:MXY316 MOC310:MOC316 MEG310:MEG316 LUK310:LUK316 LKO310:LKO316 LAS310:LAS316 KQW310:KQW316 KHA310:KHA316 JXE310:JXE316 JNI310:JNI316 JDM310:JDM316 ITQ310:ITQ316 IJU310:IJU316 HZY310:HZY316 HQC310:HQC316 HGG310:HGG316 GWK310:GWK316 GMO310:GMO316 GCS310:GCS316 FSW310:FSW316 FJA310:FJA316 EZE310:EZE316 EPI310:EPI316 EFM310:EFM316 DVQ310:DVQ316 DLU310:DLU316 DBY310:DBY316 CSC310:CSC316 CIG310:CIG316 BYK310:BYK316 BOO310:BOO316 BES310:BES316 AUW310:AUW316 ALA310:ALA316 ABE310:ABE316 RI310:RI316 HM310:HM316 WTY310:WTY316 WKC310:WKC316 WAG310:WAG316 HM342:HN342 RI342:RJ342 ABE342:ABF342 ALA342:ALB342 AUW342:AUX342 BES342:BET342 BOO342:BOP342 BYK342:BYL342 CIG342:CIH342 CSC342:CSD342 DBY342:DBZ342 DLU342:DLV342 DVQ342:DVR342 EFM342:EFN342 EPI342:EPJ342 EZE342:EZF342 FJA342:FJB342 FSW342:FSX342 GCS342:GCT342 GMO342:GMP342 GWK342:GWL342 HGG342:HGH342 HQC342:HQD342 HZY342:HZZ342 IJU342:IJV342 ITQ342:ITR342 JDM342:JDN342 JNI342:JNJ342 JXE342:JXF342 KHA342:KHB342 KQW342:KQX342 LAS342:LAT342 LKO342:LKP342 LUK342:LUL342 MEG342:MEH342 MOC342:MOD342 MXY342:MXZ342 NHU342:NHV342 NRQ342:NRR342 OBM342:OBN342 OLI342:OLJ342 OVE342:OVF342 PFA342:PFB342 POW342:POX342 PYS342:PYT342 QIO342:QIP342 QSK342:QSL342 RCG342:RCH342 RMC342:RMD342 RVY342:RVZ342 SFU342:SFV342 SPQ342:SPR342 SZM342:SZN342 TJI342:TJJ342 TTE342:TTF342 UDA342:UDB342 UMW342:UMX342 UWS342:UWT342 VGO342:VGP342 VQK342:VQL342 WAG342:WAH342 WKC342:WKD342 WTY342:WTZ342 HP342:HR342 RL342:RN342 ABH342:ABJ342 ALD342:ALF342 AUZ342:AVB342 BEV342:BEX342 BOR342:BOT342 BYN342:BYP342 CIJ342:CIL342 CSF342:CSH342 DCB342:DCD342 DLX342:DLZ342 DVT342:DVV342 EFP342:EFR342 EPL342:EPN342 EZH342:EZJ342 FJD342:FJF342 FSZ342:FTB342 GCV342:GCX342 GMR342:GMT342 GWN342:GWP342 HGJ342:HGL342 HQF342:HQH342 IAB342:IAD342 IJX342:IJZ342 ITT342:ITV342 JDP342:JDR342 JNL342:JNN342 JXH342:JXJ342 KHD342:KHF342 KQZ342:KRB342 LAV342:LAX342 LKR342:LKT342 LUN342:LUP342 MEJ342:MEL342 MOF342:MOH342 MYB342:MYD342 NHX342:NHZ342 NRT342:NRV342 OBP342:OBR342 OLL342:OLN342 OVH342:OVJ342 PFD342:PFF342 POZ342:PPB342 PYV342:PYX342 QIR342:QIT342 QSN342:QSP342 RCJ342:RCL342 RMF342:RMH342 RWB342:RWD342 SFX342:SFZ342 SPT342:SPV342 SZP342:SZR342 TJL342:TJN342 TTH342:TTJ342 UDD342:UDF342 UMZ342:UNB342 UWV342:UWX342 VGR342:VGT342 VQN342:VQP342 WAJ342:WAL342 WKF342:WKH342 WUB342:WUD342 HT342:HV342 RP342:RR342 ABL342:ABN342 ALH342:ALJ342 AVD342:AVF342 BEZ342:BFB342 BOV342:BOX342 BYR342:BYT342 CIN342:CIP342 CSJ342:CSL342 DCF342:DCH342 DMB342:DMD342 DVX342:DVZ342 EFT342:EFV342 EPP342:EPR342 EZL342:EZN342 FJH342:FJJ342 FTD342:FTF342 GCZ342:GDB342 GMV342:GMX342 GWR342:GWT342 HGN342:HGP342 HQJ342:HQL342 IAF342:IAH342 IKB342:IKD342 ITX342:ITZ342 JDT342:JDV342 JNP342:JNR342 JXL342:JXN342 KHH342:KHJ342 KRD342:KRF342 LAZ342:LBB342 LKV342:LKX342 LUR342:LUT342 MEN342:MEP342 MOJ342:MOL342 MYF342:MYH342 NIB342:NID342 NRX342:NRZ342 OBT342:OBV342 OLP342:OLR342 OVL342:OVN342 PFH342:PFJ342 PPD342:PPF342 PYZ342:PZB342 QIV342:QIX342 QSR342:QST342 RCN342:RCP342 RMJ342:RML342 RWF342:RWH342 SGB342:SGD342 SPX342:SPZ342 SZT342:SZV342 TJP342:TJR342 TTL342:TTN342 UDH342:UDJ342 UND342:UNF342 UWZ342:UXB342 VGV342:VGX342 VQR342:VQT342 WAN342:WAP342 WKJ342:WKL342 WUF342:WUH342 HX342:HY342 RT342:RU342 ABP342:ABQ342 ALL342:ALM342 AVH342:AVI342 BFD342:BFE342 BOZ342:BPA342 BYV342:BYW342 CIR342:CIS342 CSN342:CSO342 DCJ342:DCK342 DMF342:DMG342 DWB342:DWC342 EFX342:EFY342 EPT342:EPU342 EZP342:EZQ342 FJL342:FJM342 FTH342:FTI342 GDD342:GDE342 GMZ342:GNA342 GWV342:GWW342 HGR342:HGS342 HQN342:HQO342 IAJ342:IAK342 IKF342:IKG342 IUB342:IUC342 JDX342:JDY342 JNT342:JNU342 JXP342:JXQ342 KHL342:KHM342 KRH342:KRI342 LBD342:LBE342 LKZ342:LLA342 LUV342:LUW342 MER342:MES342 MON342:MOO342 MYJ342:MYK342 NIF342:NIG342 NSB342:NSC342 OBX342:OBY342 OLT342:OLU342 OVP342:OVQ342 PFL342:PFM342 PPH342:PPI342 PZD342:PZE342 QIZ342:QJA342 QSV342:QSW342 RCR342:RCS342 RMN342:RMO342 RWJ342:RWK342 SGF342:SGG342 SQB342:SQC342 SZX342:SZY342 TJT342:TJU342 TTP342:TTQ342 UDL342:UDM342 UNH342:UNI342 UXD342:UXE342 VGZ342:VHA342 VQV342:VQW342 WAR342:WAS342 WKN342:WKO342 WUJ342:WUK342 VGO347:VGO353 UWS347:UWS353 UMW347:UMW353 UDA347:UDA353 TTE347:TTE353 TJI347:TJI353 SZM347:SZM353 SPQ347:SPQ353 SFU347:SFU353 RVY347:RVY353 RMC347:RMC353 RCG347:RCG353 QSK347:QSK353 QIO347:QIO353 PYS347:PYS353 POW347:POW353 PFA347:PFA353 OVE347:OVE353 OLI347:OLI353 OBM347:OBM353 NRQ347:NRQ353 NHU347:NHU353 MXY347:MXY353 MOC347:MOC353 MEG347:MEG353 LUK347:LUK353 LKO347:LKO353 LAS347:LAS353 KQW347:KQW353 KHA347:KHA353 JXE347:JXE353 JNI347:JNI353 JDM347:JDM353 ITQ347:ITQ353 IJU347:IJU353 HZY347:HZY353 HQC347:HQC353 HGG347:HGG353 GWK347:GWK353 GMO347:GMO353 GCS347:GCS353 FSW347:FSW353 FJA347:FJA353 EZE347:EZE353 EPI347:EPI353 EFM347:EFM353 DVQ347:DVQ353 DLU347:DLU353 DBY347:DBY353 CSC347:CSC353 CIG347:CIG353 BYK347:BYK353 BOO347:BOO353 BES347:BES353 AUW347:AUW353 ALA347:ALA353 ABE347:ABE353 RI347:RI353 HM347:HM353 WTY347:WTY353 WKC347:WKC353 WAG347:WAG353 VQK347:VQK353 HM379:HN379 RI379:RJ379 ABE379:ABF379 ALA379:ALB379 AUW379:AUX379 BES379:BET379 BOO379:BOP379 BYK379:BYL379 CIG379:CIH379 CSC379:CSD379 DBY379:DBZ379 DLU379:DLV379 DVQ379:DVR379 EFM379:EFN379 EPI379:EPJ379 EZE379:EZF379 FJA379:FJB379 FSW379:FSX379 GCS379:GCT379 GMO379:GMP379 GWK379:GWL379 HGG379:HGH379 HQC379:HQD379 HZY379:HZZ379 IJU379:IJV379 ITQ379:ITR379 JDM379:JDN379 JNI379:JNJ379 JXE379:JXF379 KHA379:KHB379 KQW379:KQX379 LAS379:LAT379 LKO379:LKP379 LUK379:LUL379 MEG379:MEH379 MOC379:MOD379 MXY379:MXZ379 NHU379:NHV379 NRQ379:NRR379 OBM379:OBN379 OLI379:OLJ379 OVE379:OVF379 PFA379:PFB379 POW379:POX379 PYS379:PYT379 QIO379:QIP379 QSK379:QSL379 RCG379:RCH379 RMC379:RMD379 RVY379:RVZ379 SFU379:SFV379 SPQ379:SPR379 SZM379:SZN379 TJI379:TJJ379 TTE379:TTF379 UDA379:UDB379 UMW379:UMX379 UWS379:UWT379 VGO379:VGP379 VQK379:VQL379 WAG379:WAH379 WKC379:WKD379 WTY379:WTZ379 HP379:HR379 RL379:RN379 ABH379:ABJ379 ALD379:ALF379 AUZ379:AVB379 BEV379:BEX379 BOR379:BOT379 BYN379:BYP379 CIJ379:CIL379 CSF379:CSH379 DCB379:DCD379 DLX379:DLZ379 DVT379:DVV379 EFP379:EFR379 EPL379:EPN379 EZH379:EZJ379 FJD379:FJF379 FSZ379:FTB379 GCV379:GCX379 GMR379:GMT379 GWN379:GWP379 HGJ379:HGL379 HQF379:HQH379 IAB379:IAD379 IJX379:IJZ379 ITT379:ITV379 JDP379:JDR379 JNL379:JNN379 JXH379:JXJ379 KHD379:KHF379 KQZ379:KRB379 LAV379:LAX379 LKR379:LKT379 LUN379:LUP379 MEJ379:MEL379 MOF379:MOH379 MYB379:MYD379 NHX379:NHZ379 NRT379:NRV379 OBP379:OBR379 OLL379:OLN379 OVH379:OVJ379 PFD379:PFF379 POZ379:PPB379 PYV379:PYX379 QIR379:QIT379 QSN379:QSP379 RCJ379:RCL379 RMF379:RMH379 RWB379:RWD379 SFX379:SFZ379 SPT379:SPV379 SZP379:SZR379 TJL379:TJN379 TTH379:TTJ379 UDD379:UDF379 UMZ379:UNB379 UWV379:UWX379 VGR379:VGT379 VQN379:VQP379 WAJ379:WAL379 WKF379:WKH379 WUB379:WUD379 HT379:HV379 RP379:RR379 ABL379:ABN379 ALH379:ALJ379 AVD379:AVF379 BEZ379:BFB379 BOV379:BOX379 BYR379:BYT379 CIN379:CIP379 CSJ379:CSL379 DCF379:DCH379 DMB379:DMD379 DVX379:DVZ379 EFT379:EFV379 EPP379:EPR379 EZL379:EZN379 FJH379:FJJ379 FTD379:FTF379 GCZ379:GDB379 GMV379:GMX379 GWR379:GWT379 HGN379:HGP379 HQJ379:HQL379 IAF379:IAH379 IKB379:IKD379 ITX379:ITZ379 JDT379:JDV379 JNP379:JNR379 JXL379:JXN379 KHH379:KHJ379 KRD379:KRF379 LAZ379:LBB379 LKV379:LKX379 LUR379:LUT379 MEN379:MEP379 MOJ379:MOL379 MYF379:MYH379 NIB379:NID379 NRX379:NRZ379 OBT379:OBV379 OLP379:OLR379 OVL379:OVN379 PFH379:PFJ379 PPD379:PPF379 PYZ379:PZB379 QIV379:QIX379 QSR379:QST379 RCN379:RCP379 RMJ379:RML379 RWF379:RWH379 SGB379:SGD379 SPX379:SPZ379 SZT379:SZV379 TJP379:TJR379 TTL379:TTN379 UDH379:UDJ379 UND379:UNF379 UWZ379:UXB379 VGV379:VGX379 VQR379:VQT379 WAN379:WAP379 WKJ379:WKL379 WUF379:WUH379 HX379:HY379 RT379:RU379 ABP379:ABQ379 ALL379:ALM379 AVH379:AVI379 BFD379:BFE379 BOZ379:BPA379 BYV379:BYW379 CIR379:CIS379 CSN379:CSO379 DCJ379:DCK379 DMF379:DMG379 DWB379:DWC379 EFX379:EFY379 EPT379:EPU379 EZP379:EZQ379 FJL379:FJM379 FTH379:FTI379 GDD379:GDE379 GMZ379:GNA379 GWV379:GWW379 HGR379:HGS379 HQN379:HQO379 IAJ379:IAK379 IKF379:IKG379 IUB379:IUC379 JDX379:JDY379 JNT379:JNU379 JXP379:JXQ379 KHL379:KHM379 KRH379:KRI379 LBD379:LBE379 LKZ379:LLA379 LUV379:LUW379 MER379:MES379 MON379:MOO379 MYJ379:MYK379 NIF379:NIG379 NSB379:NSC379 OBX379:OBY379 OLT379:OLU379 OVP379:OVQ379 PFL379:PFM379 PPH379:PPI379 PZD379:PZE379 QIZ379:QJA379 QSV379:QSW379 RCR379:RCS379 RMN379:RMO379 RWJ379:RWK379 SGF379:SGG379 SQB379:SQC379 SZX379:SZY379 TJT379:TJU379 TTP379:TTQ379 UDL379:UDM379 UNH379:UNI379 UXD379:UXE379 VGZ379:VHA379 VQV379:VQW379 WAR379:WAS379 WKN379:WKO379 WUJ379:WUK379 UWS384:UWS390 UMW384:UMW390 UDA384:UDA390 TTE384:TTE390 TJI384:TJI390 SZM384:SZM390 SPQ384:SPQ390 SFU384:SFU390 RVY384:RVY390 RMC384:RMC390 RCG384:RCG390 QSK384:QSK390 QIO384:QIO390 PYS384:PYS390 POW384:POW390 PFA384:PFA390 OVE384:OVE390 OLI384:OLI390 OBM384:OBM390 NRQ384:NRQ390 NHU384:NHU390 MXY384:MXY390 MOC384:MOC390 MEG384:MEG390 LUK384:LUK390 LKO384:LKO390 LAS384:LAS390 KQW384:KQW390 KHA384:KHA390 JXE384:JXE390 JNI384:JNI390 JDM384:JDM390 ITQ384:ITQ390 IJU384:IJU390 HZY384:HZY390 HQC384:HQC390 HGG384:HGG390 GWK384:GWK390 GMO384:GMO390 GCS384:GCS390 FSW384:FSW390 FJA384:FJA390 EZE384:EZE390 EPI384:EPI390 EFM384:EFM390 DVQ384:DVQ390 DLU384:DLU390 DBY384:DBY390 CSC384:CSC390 CIG384:CIG390 BYK384:BYK390 BOO384:BOO390 BES384:BES390 AUW384:AUW390 ALA384:ALA390 ABE384:ABE390 RI384:RI390 HM384:HM390 WTY384:WTY390 WKC384:WKC390 WAG384:WAG390 VQK384:VQK390 VGO384:VGO390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F0"/>
    <pageSetUpPr fitToPage="1"/>
  </sheetPr>
  <dimension ref="A1:Q57"/>
  <sheetViews>
    <sheetView showGridLines="0" zoomScale="90" zoomScaleNormal="90" zoomScaleSheetLayoutView="30" workbookViewId="0">
      <selection activeCell="B4" sqref="B4:E4"/>
    </sheetView>
  </sheetViews>
  <sheetFormatPr defaultRowHeight="14.25" x14ac:dyDescent="0.2"/>
  <cols>
    <col min="1" max="7" width="24.7109375" style="33" customWidth="1"/>
    <col min="8" max="9" width="28.7109375" style="33" customWidth="1"/>
    <col min="10" max="228" width="9.140625" style="33"/>
    <col min="229" max="229" width="61.28515625" style="33" customWidth="1"/>
    <col min="230" max="231" width="24.7109375" style="33" customWidth="1"/>
    <col min="232" max="235" width="6.7109375" style="33" customWidth="1"/>
    <col min="236" max="236" width="26" style="33" customWidth="1"/>
    <col min="237" max="237" width="35.7109375" style="33" customWidth="1"/>
    <col min="238" max="484" width="9.140625" style="33"/>
    <col min="485" max="485" width="61.28515625" style="33" customWidth="1"/>
    <col min="486" max="487" width="24.7109375" style="33" customWidth="1"/>
    <col min="488" max="491" width="6.7109375" style="33" customWidth="1"/>
    <col min="492" max="492" width="26" style="33" customWidth="1"/>
    <col min="493" max="493" width="35.7109375" style="33" customWidth="1"/>
    <col min="494" max="740" width="9.140625" style="33"/>
    <col min="741" max="741" width="61.28515625" style="33" customWidth="1"/>
    <col min="742" max="743" width="24.7109375" style="33" customWidth="1"/>
    <col min="744" max="747" width="6.7109375" style="33" customWidth="1"/>
    <col min="748" max="748" width="26" style="33" customWidth="1"/>
    <col min="749" max="749" width="35.7109375" style="33" customWidth="1"/>
    <col min="750" max="996" width="9.140625" style="33"/>
    <col min="997" max="997" width="61.28515625" style="33" customWidth="1"/>
    <col min="998" max="999" width="24.7109375" style="33" customWidth="1"/>
    <col min="1000" max="1003" width="6.7109375" style="33" customWidth="1"/>
    <col min="1004" max="1004" width="26" style="33" customWidth="1"/>
    <col min="1005" max="1005" width="35.7109375" style="33" customWidth="1"/>
    <col min="1006" max="1252" width="9.140625" style="33"/>
    <col min="1253" max="1253" width="61.28515625" style="33" customWidth="1"/>
    <col min="1254" max="1255" width="24.7109375" style="33" customWidth="1"/>
    <col min="1256" max="1259" width="6.7109375" style="33" customWidth="1"/>
    <col min="1260" max="1260" width="26" style="33" customWidth="1"/>
    <col min="1261" max="1261" width="35.7109375" style="33" customWidth="1"/>
    <col min="1262" max="1508" width="9.140625" style="33"/>
    <col min="1509" max="1509" width="61.28515625" style="33" customWidth="1"/>
    <col min="1510" max="1511" width="24.7109375" style="33" customWidth="1"/>
    <col min="1512" max="1515" width="6.7109375" style="33" customWidth="1"/>
    <col min="1516" max="1516" width="26" style="33" customWidth="1"/>
    <col min="1517" max="1517" width="35.7109375" style="33" customWidth="1"/>
    <col min="1518" max="1764" width="9.140625" style="33"/>
    <col min="1765" max="1765" width="61.28515625" style="33" customWidth="1"/>
    <col min="1766" max="1767" width="24.7109375" style="33" customWidth="1"/>
    <col min="1768" max="1771" width="6.7109375" style="33" customWidth="1"/>
    <col min="1772" max="1772" width="26" style="33" customWidth="1"/>
    <col min="1773" max="1773" width="35.7109375" style="33" customWidth="1"/>
    <col min="1774" max="2020" width="9.140625" style="33"/>
    <col min="2021" max="2021" width="61.28515625" style="33" customWidth="1"/>
    <col min="2022" max="2023" width="24.7109375" style="33" customWidth="1"/>
    <col min="2024" max="2027" width="6.7109375" style="33" customWidth="1"/>
    <col min="2028" max="2028" width="26" style="33" customWidth="1"/>
    <col min="2029" max="2029" width="35.7109375" style="33" customWidth="1"/>
    <col min="2030" max="2276" width="9.140625" style="33"/>
    <col min="2277" max="2277" width="61.28515625" style="33" customWidth="1"/>
    <col min="2278" max="2279" width="24.7109375" style="33" customWidth="1"/>
    <col min="2280" max="2283" width="6.7109375" style="33" customWidth="1"/>
    <col min="2284" max="2284" width="26" style="33" customWidth="1"/>
    <col min="2285" max="2285" width="35.7109375" style="33" customWidth="1"/>
    <col min="2286" max="2532" width="9.140625" style="33"/>
    <col min="2533" max="2533" width="61.28515625" style="33" customWidth="1"/>
    <col min="2534" max="2535" width="24.7109375" style="33" customWidth="1"/>
    <col min="2536" max="2539" width="6.7109375" style="33" customWidth="1"/>
    <col min="2540" max="2540" width="26" style="33" customWidth="1"/>
    <col min="2541" max="2541" width="35.7109375" style="33" customWidth="1"/>
    <col min="2542" max="2788" width="9.140625" style="33"/>
    <col min="2789" max="2789" width="61.28515625" style="33" customWidth="1"/>
    <col min="2790" max="2791" width="24.7109375" style="33" customWidth="1"/>
    <col min="2792" max="2795" width="6.7109375" style="33" customWidth="1"/>
    <col min="2796" max="2796" width="26" style="33" customWidth="1"/>
    <col min="2797" max="2797" width="35.7109375" style="33" customWidth="1"/>
    <col min="2798" max="3044" width="9.140625" style="33"/>
    <col min="3045" max="3045" width="61.28515625" style="33" customWidth="1"/>
    <col min="3046" max="3047" width="24.7109375" style="33" customWidth="1"/>
    <col min="3048" max="3051" width="6.7109375" style="33" customWidth="1"/>
    <col min="3052" max="3052" width="26" style="33" customWidth="1"/>
    <col min="3053" max="3053" width="35.7109375" style="33" customWidth="1"/>
    <col min="3054" max="3300" width="9.140625" style="33"/>
    <col min="3301" max="3301" width="61.28515625" style="33" customWidth="1"/>
    <col min="3302" max="3303" width="24.7109375" style="33" customWidth="1"/>
    <col min="3304" max="3307" width="6.7109375" style="33" customWidth="1"/>
    <col min="3308" max="3308" width="26" style="33" customWidth="1"/>
    <col min="3309" max="3309" width="35.7109375" style="33" customWidth="1"/>
    <col min="3310" max="3556" width="9.140625" style="33"/>
    <col min="3557" max="3557" width="61.28515625" style="33" customWidth="1"/>
    <col min="3558" max="3559" width="24.7109375" style="33" customWidth="1"/>
    <col min="3560" max="3563" width="6.7109375" style="33" customWidth="1"/>
    <col min="3564" max="3564" width="26" style="33" customWidth="1"/>
    <col min="3565" max="3565" width="35.7109375" style="33" customWidth="1"/>
    <col min="3566" max="3812" width="9.140625" style="33"/>
    <col min="3813" max="3813" width="61.28515625" style="33" customWidth="1"/>
    <col min="3814" max="3815" width="24.7109375" style="33" customWidth="1"/>
    <col min="3816" max="3819" width="6.7109375" style="33" customWidth="1"/>
    <col min="3820" max="3820" width="26" style="33" customWidth="1"/>
    <col min="3821" max="3821" width="35.7109375" style="33" customWidth="1"/>
    <col min="3822" max="4068" width="9.140625" style="33"/>
    <col min="4069" max="4069" width="61.28515625" style="33" customWidth="1"/>
    <col min="4070" max="4071" width="24.7109375" style="33" customWidth="1"/>
    <col min="4072" max="4075" width="6.7109375" style="33" customWidth="1"/>
    <col min="4076" max="4076" width="26" style="33" customWidth="1"/>
    <col min="4077" max="4077" width="35.7109375" style="33" customWidth="1"/>
    <col min="4078" max="4324" width="9.140625" style="33"/>
    <col min="4325" max="4325" width="61.28515625" style="33" customWidth="1"/>
    <col min="4326" max="4327" width="24.7109375" style="33" customWidth="1"/>
    <col min="4328" max="4331" width="6.7109375" style="33" customWidth="1"/>
    <col min="4332" max="4332" width="26" style="33" customWidth="1"/>
    <col min="4333" max="4333" width="35.7109375" style="33" customWidth="1"/>
    <col min="4334" max="4580" width="9.140625" style="33"/>
    <col min="4581" max="4581" width="61.28515625" style="33" customWidth="1"/>
    <col min="4582" max="4583" width="24.7109375" style="33" customWidth="1"/>
    <col min="4584" max="4587" width="6.7109375" style="33" customWidth="1"/>
    <col min="4588" max="4588" width="26" style="33" customWidth="1"/>
    <col min="4589" max="4589" width="35.7109375" style="33" customWidth="1"/>
    <col min="4590" max="4836" width="9.140625" style="33"/>
    <col min="4837" max="4837" width="61.28515625" style="33" customWidth="1"/>
    <col min="4838" max="4839" width="24.7109375" style="33" customWidth="1"/>
    <col min="4840" max="4843" width="6.7109375" style="33" customWidth="1"/>
    <col min="4844" max="4844" width="26" style="33" customWidth="1"/>
    <col min="4845" max="4845" width="35.7109375" style="33" customWidth="1"/>
    <col min="4846" max="5092" width="9.140625" style="33"/>
    <col min="5093" max="5093" width="61.28515625" style="33" customWidth="1"/>
    <col min="5094" max="5095" width="24.7109375" style="33" customWidth="1"/>
    <col min="5096" max="5099" width="6.7109375" style="33" customWidth="1"/>
    <col min="5100" max="5100" width="26" style="33" customWidth="1"/>
    <col min="5101" max="5101" width="35.7109375" style="33" customWidth="1"/>
    <col min="5102" max="5348" width="9.140625" style="33"/>
    <col min="5349" max="5349" width="61.28515625" style="33" customWidth="1"/>
    <col min="5350" max="5351" width="24.7109375" style="33" customWidth="1"/>
    <col min="5352" max="5355" width="6.7109375" style="33" customWidth="1"/>
    <col min="5356" max="5356" width="26" style="33" customWidth="1"/>
    <col min="5357" max="5357" width="35.7109375" style="33" customWidth="1"/>
    <col min="5358" max="5604" width="9.140625" style="33"/>
    <col min="5605" max="5605" width="61.28515625" style="33" customWidth="1"/>
    <col min="5606" max="5607" width="24.7109375" style="33" customWidth="1"/>
    <col min="5608" max="5611" width="6.7109375" style="33" customWidth="1"/>
    <col min="5612" max="5612" width="26" style="33" customWidth="1"/>
    <col min="5613" max="5613" width="35.7109375" style="33" customWidth="1"/>
    <col min="5614" max="5860" width="9.140625" style="33"/>
    <col min="5861" max="5861" width="61.28515625" style="33" customWidth="1"/>
    <col min="5862" max="5863" width="24.7109375" style="33" customWidth="1"/>
    <col min="5864" max="5867" width="6.7109375" style="33" customWidth="1"/>
    <col min="5868" max="5868" width="26" style="33" customWidth="1"/>
    <col min="5869" max="5869" width="35.7109375" style="33" customWidth="1"/>
    <col min="5870" max="6116" width="9.140625" style="33"/>
    <col min="6117" max="6117" width="61.28515625" style="33" customWidth="1"/>
    <col min="6118" max="6119" width="24.7109375" style="33" customWidth="1"/>
    <col min="6120" max="6123" width="6.7109375" style="33" customWidth="1"/>
    <col min="6124" max="6124" width="26" style="33" customWidth="1"/>
    <col min="6125" max="6125" width="35.7109375" style="33" customWidth="1"/>
    <col min="6126" max="6372" width="9.140625" style="33"/>
    <col min="6373" max="6373" width="61.28515625" style="33" customWidth="1"/>
    <col min="6374" max="6375" width="24.7109375" style="33" customWidth="1"/>
    <col min="6376" max="6379" width="6.7109375" style="33" customWidth="1"/>
    <col min="6380" max="6380" width="26" style="33" customWidth="1"/>
    <col min="6381" max="6381" width="35.7109375" style="33" customWidth="1"/>
    <col min="6382" max="6628" width="9.140625" style="33"/>
    <col min="6629" max="6629" width="61.28515625" style="33" customWidth="1"/>
    <col min="6630" max="6631" width="24.7109375" style="33" customWidth="1"/>
    <col min="6632" max="6635" width="6.7109375" style="33" customWidth="1"/>
    <col min="6636" max="6636" width="26" style="33" customWidth="1"/>
    <col min="6637" max="6637" width="35.7109375" style="33" customWidth="1"/>
    <col min="6638" max="6884" width="9.140625" style="33"/>
    <col min="6885" max="6885" width="61.28515625" style="33" customWidth="1"/>
    <col min="6886" max="6887" width="24.7109375" style="33" customWidth="1"/>
    <col min="6888" max="6891" width="6.7109375" style="33" customWidth="1"/>
    <col min="6892" max="6892" width="26" style="33" customWidth="1"/>
    <col min="6893" max="6893" width="35.7109375" style="33" customWidth="1"/>
    <col min="6894" max="7140" width="9.140625" style="33"/>
    <col min="7141" max="7141" width="61.28515625" style="33" customWidth="1"/>
    <col min="7142" max="7143" width="24.7109375" style="33" customWidth="1"/>
    <col min="7144" max="7147" width="6.7109375" style="33" customWidth="1"/>
    <col min="7148" max="7148" width="26" style="33" customWidth="1"/>
    <col min="7149" max="7149" width="35.7109375" style="33" customWidth="1"/>
    <col min="7150" max="7396" width="9.140625" style="33"/>
    <col min="7397" max="7397" width="61.28515625" style="33" customWidth="1"/>
    <col min="7398" max="7399" width="24.7109375" style="33" customWidth="1"/>
    <col min="7400" max="7403" width="6.7109375" style="33" customWidth="1"/>
    <col min="7404" max="7404" width="26" style="33" customWidth="1"/>
    <col min="7405" max="7405" width="35.7109375" style="33" customWidth="1"/>
    <col min="7406" max="7652" width="9.140625" style="33"/>
    <col min="7653" max="7653" width="61.28515625" style="33" customWidth="1"/>
    <col min="7654" max="7655" width="24.7109375" style="33" customWidth="1"/>
    <col min="7656" max="7659" width="6.7109375" style="33" customWidth="1"/>
    <col min="7660" max="7660" width="26" style="33" customWidth="1"/>
    <col min="7661" max="7661" width="35.7109375" style="33" customWidth="1"/>
    <col min="7662" max="7908" width="9.140625" style="33"/>
    <col min="7909" max="7909" width="61.28515625" style="33" customWidth="1"/>
    <col min="7910" max="7911" width="24.7109375" style="33" customWidth="1"/>
    <col min="7912" max="7915" width="6.7109375" style="33" customWidth="1"/>
    <col min="7916" max="7916" width="26" style="33" customWidth="1"/>
    <col min="7917" max="7917" width="35.7109375" style="33" customWidth="1"/>
    <col min="7918" max="8164" width="9.140625" style="33"/>
    <col min="8165" max="8165" width="61.28515625" style="33" customWidth="1"/>
    <col min="8166" max="8167" width="24.7109375" style="33" customWidth="1"/>
    <col min="8168" max="8171" width="6.7109375" style="33" customWidth="1"/>
    <col min="8172" max="8172" width="26" style="33" customWidth="1"/>
    <col min="8173" max="8173" width="35.7109375" style="33" customWidth="1"/>
    <col min="8174" max="8420" width="9.140625" style="33"/>
    <col min="8421" max="8421" width="61.28515625" style="33" customWidth="1"/>
    <col min="8422" max="8423" width="24.7109375" style="33" customWidth="1"/>
    <col min="8424" max="8427" width="6.7109375" style="33" customWidth="1"/>
    <col min="8428" max="8428" width="26" style="33" customWidth="1"/>
    <col min="8429" max="8429" width="35.7109375" style="33" customWidth="1"/>
    <col min="8430" max="8676" width="9.140625" style="33"/>
    <col min="8677" max="8677" width="61.28515625" style="33" customWidth="1"/>
    <col min="8678" max="8679" width="24.7109375" style="33" customWidth="1"/>
    <col min="8680" max="8683" width="6.7109375" style="33" customWidth="1"/>
    <col min="8684" max="8684" width="26" style="33" customWidth="1"/>
    <col min="8685" max="8685" width="35.7109375" style="33" customWidth="1"/>
    <col min="8686" max="8932" width="9.140625" style="33"/>
    <col min="8933" max="8933" width="61.28515625" style="33" customWidth="1"/>
    <col min="8934" max="8935" width="24.7109375" style="33" customWidth="1"/>
    <col min="8936" max="8939" width="6.7109375" style="33" customWidth="1"/>
    <col min="8940" max="8940" width="26" style="33" customWidth="1"/>
    <col min="8941" max="8941" width="35.7109375" style="33" customWidth="1"/>
    <col min="8942" max="9188" width="9.140625" style="33"/>
    <col min="9189" max="9189" width="61.28515625" style="33" customWidth="1"/>
    <col min="9190" max="9191" width="24.7109375" style="33" customWidth="1"/>
    <col min="9192" max="9195" width="6.7109375" style="33" customWidth="1"/>
    <col min="9196" max="9196" width="26" style="33" customWidth="1"/>
    <col min="9197" max="9197" width="35.7109375" style="33" customWidth="1"/>
    <col min="9198" max="9444" width="9.140625" style="33"/>
    <col min="9445" max="9445" width="61.28515625" style="33" customWidth="1"/>
    <col min="9446" max="9447" width="24.7109375" style="33" customWidth="1"/>
    <col min="9448" max="9451" width="6.7109375" style="33" customWidth="1"/>
    <col min="9452" max="9452" width="26" style="33" customWidth="1"/>
    <col min="9453" max="9453" width="35.7109375" style="33" customWidth="1"/>
    <col min="9454" max="9700" width="9.140625" style="33"/>
    <col min="9701" max="9701" width="61.28515625" style="33" customWidth="1"/>
    <col min="9702" max="9703" width="24.7109375" style="33" customWidth="1"/>
    <col min="9704" max="9707" width="6.7109375" style="33" customWidth="1"/>
    <col min="9708" max="9708" width="26" style="33" customWidth="1"/>
    <col min="9709" max="9709" width="35.7109375" style="33" customWidth="1"/>
    <col min="9710" max="9956" width="9.140625" style="33"/>
    <col min="9957" max="9957" width="61.28515625" style="33" customWidth="1"/>
    <col min="9958" max="9959" width="24.7109375" style="33" customWidth="1"/>
    <col min="9960" max="9963" width="6.7109375" style="33" customWidth="1"/>
    <col min="9964" max="9964" width="26" style="33" customWidth="1"/>
    <col min="9965" max="9965" width="35.7109375" style="33" customWidth="1"/>
    <col min="9966" max="10212" width="9.140625" style="33"/>
    <col min="10213" max="10213" width="61.28515625" style="33" customWidth="1"/>
    <col min="10214" max="10215" width="24.7109375" style="33" customWidth="1"/>
    <col min="10216" max="10219" width="6.7109375" style="33" customWidth="1"/>
    <col min="10220" max="10220" width="26" style="33" customWidth="1"/>
    <col min="10221" max="10221" width="35.7109375" style="33" customWidth="1"/>
    <col min="10222" max="10468" width="9.140625" style="33"/>
    <col min="10469" max="10469" width="61.28515625" style="33" customWidth="1"/>
    <col min="10470" max="10471" width="24.7109375" style="33" customWidth="1"/>
    <col min="10472" max="10475" width="6.7109375" style="33" customWidth="1"/>
    <col min="10476" max="10476" width="26" style="33" customWidth="1"/>
    <col min="10477" max="10477" width="35.7109375" style="33" customWidth="1"/>
    <col min="10478" max="10724" width="9.140625" style="33"/>
    <col min="10725" max="10725" width="61.28515625" style="33" customWidth="1"/>
    <col min="10726" max="10727" width="24.7109375" style="33" customWidth="1"/>
    <col min="10728" max="10731" width="6.7109375" style="33" customWidth="1"/>
    <col min="10732" max="10732" width="26" style="33" customWidth="1"/>
    <col min="10733" max="10733" width="35.7109375" style="33" customWidth="1"/>
    <col min="10734" max="10980" width="9.140625" style="33"/>
    <col min="10981" max="10981" width="61.28515625" style="33" customWidth="1"/>
    <col min="10982" max="10983" width="24.7109375" style="33" customWidth="1"/>
    <col min="10984" max="10987" width="6.7109375" style="33" customWidth="1"/>
    <col min="10988" max="10988" width="26" style="33" customWidth="1"/>
    <col min="10989" max="10989" width="35.7109375" style="33" customWidth="1"/>
    <col min="10990" max="11236" width="9.140625" style="33"/>
    <col min="11237" max="11237" width="61.28515625" style="33" customWidth="1"/>
    <col min="11238" max="11239" width="24.7109375" style="33" customWidth="1"/>
    <col min="11240" max="11243" width="6.7109375" style="33" customWidth="1"/>
    <col min="11244" max="11244" width="26" style="33" customWidth="1"/>
    <col min="11245" max="11245" width="35.7109375" style="33" customWidth="1"/>
    <col min="11246" max="11492" width="9.140625" style="33"/>
    <col min="11493" max="11493" width="61.28515625" style="33" customWidth="1"/>
    <col min="11494" max="11495" width="24.7109375" style="33" customWidth="1"/>
    <col min="11496" max="11499" width="6.7109375" style="33" customWidth="1"/>
    <col min="11500" max="11500" width="26" style="33" customWidth="1"/>
    <col min="11501" max="11501" width="35.7109375" style="33" customWidth="1"/>
    <col min="11502" max="11748" width="9.140625" style="33"/>
    <col min="11749" max="11749" width="61.28515625" style="33" customWidth="1"/>
    <col min="11750" max="11751" width="24.7109375" style="33" customWidth="1"/>
    <col min="11752" max="11755" width="6.7109375" style="33" customWidth="1"/>
    <col min="11756" max="11756" width="26" style="33" customWidth="1"/>
    <col min="11757" max="11757" width="35.7109375" style="33" customWidth="1"/>
    <col min="11758" max="12004" width="9.140625" style="33"/>
    <col min="12005" max="12005" width="61.28515625" style="33" customWidth="1"/>
    <col min="12006" max="12007" width="24.7109375" style="33" customWidth="1"/>
    <col min="12008" max="12011" width="6.7109375" style="33" customWidth="1"/>
    <col min="12012" max="12012" width="26" style="33" customWidth="1"/>
    <col min="12013" max="12013" width="35.7109375" style="33" customWidth="1"/>
    <col min="12014" max="12260" width="9.140625" style="33"/>
    <col min="12261" max="12261" width="61.28515625" style="33" customWidth="1"/>
    <col min="12262" max="12263" width="24.7109375" style="33" customWidth="1"/>
    <col min="12264" max="12267" width="6.7109375" style="33" customWidth="1"/>
    <col min="12268" max="12268" width="26" style="33" customWidth="1"/>
    <col min="12269" max="12269" width="35.7109375" style="33" customWidth="1"/>
    <col min="12270" max="12516" width="9.140625" style="33"/>
    <col min="12517" max="12517" width="61.28515625" style="33" customWidth="1"/>
    <col min="12518" max="12519" width="24.7109375" style="33" customWidth="1"/>
    <col min="12520" max="12523" width="6.7109375" style="33" customWidth="1"/>
    <col min="12524" max="12524" width="26" style="33" customWidth="1"/>
    <col min="12525" max="12525" width="35.7109375" style="33" customWidth="1"/>
    <col min="12526" max="12772" width="9.140625" style="33"/>
    <col min="12773" max="12773" width="61.28515625" style="33" customWidth="1"/>
    <col min="12774" max="12775" width="24.7109375" style="33" customWidth="1"/>
    <col min="12776" max="12779" width="6.7109375" style="33" customWidth="1"/>
    <col min="12780" max="12780" width="26" style="33" customWidth="1"/>
    <col min="12781" max="12781" width="35.7109375" style="33" customWidth="1"/>
    <col min="12782" max="13028" width="9.140625" style="33"/>
    <col min="13029" max="13029" width="61.28515625" style="33" customWidth="1"/>
    <col min="13030" max="13031" width="24.7109375" style="33" customWidth="1"/>
    <col min="13032" max="13035" width="6.7109375" style="33" customWidth="1"/>
    <col min="13036" max="13036" width="26" style="33" customWidth="1"/>
    <col min="13037" max="13037" width="35.7109375" style="33" customWidth="1"/>
    <col min="13038" max="13284" width="9.140625" style="33"/>
    <col min="13285" max="13285" width="61.28515625" style="33" customWidth="1"/>
    <col min="13286" max="13287" width="24.7109375" style="33" customWidth="1"/>
    <col min="13288" max="13291" width="6.7109375" style="33" customWidth="1"/>
    <col min="13292" max="13292" width="26" style="33" customWidth="1"/>
    <col min="13293" max="13293" width="35.7109375" style="33" customWidth="1"/>
    <col min="13294" max="13540" width="9.140625" style="33"/>
    <col min="13541" max="13541" width="61.28515625" style="33" customWidth="1"/>
    <col min="13542" max="13543" width="24.7109375" style="33" customWidth="1"/>
    <col min="13544" max="13547" width="6.7109375" style="33" customWidth="1"/>
    <col min="13548" max="13548" width="26" style="33" customWidth="1"/>
    <col min="13549" max="13549" width="35.7109375" style="33" customWidth="1"/>
    <col min="13550" max="13796" width="9.140625" style="33"/>
    <col min="13797" max="13797" width="61.28515625" style="33" customWidth="1"/>
    <col min="13798" max="13799" width="24.7109375" style="33" customWidth="1"/>
    <col min="13800" max="13803" width="6.7109375" style="33" customWidth="1"/>
    <col min="13804" max="13804" width="26" style="33" customWidth="1"/>
    <col min="13805" max="13805" width="35.7109375" style="33" customWidth="1"/>
    <col min="13806" max="14052" width="9.140625" style="33"/>
    <col min="14053" max="14053" width="61.28515625" style="33" customWidth="1"/>
    <col min="14054" max="14055" width="24.7109375" style="33" customWidth="1"/>
    <col min="14056" max="14059" width="6.7109375" style="33" customWidth="1"/>
    <col min="14060" max="14060" width="26" style="33" customWidth="1"/>
    <col min="14061" max="14061" width="35.7109375" style="33" customWidth="1"/>
    <col min="14062" max="14308" width="9.140625" style="33"/>
    <col min="14309" max="14309" width="61.28515625" style="33" customWidth="1"/>
    <col min="14310" max="14311" width="24.7109375" style="33" customWidth="1"/>
    <col min="14312" max="14315" width="6.7109375" style="33" customWidth="1"/>
    <col min="14316" max="14316" width="26" style="33" customWidth="1"/>
    <col min="14317" max="14317" width="35.7109375" style="33" customWidth="1"/>
    <col min="14318" max="14564" width="9.140625" style="33"/>
    <col min="14565" max="14565" width="61.28515625" style="33" customWidth="1"/>
    <col min="14566" max="14567" width="24.7109375" style="33" customWidth="1"/>
    <col min="14568" max="14571" width="6.7109375" style="33" customWidth="1"/>
    <col min="14572" max="14572" width="26" style="33" customWidth="1"/>
    <col min="14573" max="14573" width="35.7109375" style="33" customWidth="1"/>
    <col min="14574" max="14820" width="9.140625" style="33"/>
    <col min="14821" max="14821" width="61.28515625" style="33" customWidth="1"/>
    <col min="14822" max="14823" width="24.7109375" style="33" customWidth="1"/>
    <col min="14824" max="14827" width="6.7109375" style="33" customWidth="1"/>
    <col min="14828" max="14828" width="26" style="33" customWidth="1"/>
    <col min="14829" max="14829" width="35.7109375" style="33" customWidth="1"/>
    <col min="14830" max="15076" width="9.140625" style="33"/>
    <col min="15077" max="15077" width="61.28515625" style="33" customWidth="1"/>
    <col min="15078" max="15079" width="24.7109375" style="33" customWidth="1"/>
    <col min="15080" max="15083" width="6.7109375" style="33" customWidth="1"/>
    <col min="15084" max="15084" width="26" style="33" customWidth="1"/>
    <col min="15085" max="15085" width="35.7109375" style="33" customWidth="1"/>
    <col min="15086" max="15332" width="9.140625" style="33"/>
    <col min="15333" max="15333" width="61.28515625" style="33" customWidth="1"/>
    <col min="15334" max="15335" width="24.7109375" style="33" customWidth="1"/>
    <col min="15336" max="15339" width="6.7109375" style="33" customWidth="1"/>
    <col min="15340" max="15340" width="26" style="33" customWidth="1"/>
    <col min="15341" max="15341" width="35.7109375" style="33" customWidth="1"/>
    <col min="15342" max="15588" width="9.140625" style="33"/>
    <col min="15589" max="15589" width="61.28515625" style="33" customWidth="1"/>
    <col min="15590" max="15591" width="24.7109375" style="33" customWidth="1"/>
    <col min="15592" max="15595" width="6.7109375" style="33" customWidth="1"/>
    <col min="15596" max="15596" width="26" style="33" customWidth="1"/>
    <col min="15597" max="15597" width="35.7109375" style="33" customWidth="1"/>
    <col min="15598" max="15844" width="9.140625" style="33"/>
    <col min="15845" max="15845" width="61.28515625" style="33" customWidth="1"/>
    <col min="15846" max="15847" width="24.7109375" style="33" customWidth="1"/>
    <col min="15848" max="15851" width="6.7109375" style="33" customWidth="1"/>
    <col min="15852" max="15852" width="26" style="33" customWidth="1"/>
    <col min="15853" max="15853" width="35.7109375" style="33" customWidth="1"/>
    <col min="15854" max="16100" width="9.140625" style="33"/>
    <col min="16101" max="16101" width="61.28515625" style="33" customWidth="1"/>
    <col min="16102" max="16103" width="24.7109375" style="33" customWidth="1"/>
    <col min="16104" max="16107" width="6.7109375" style="33" customWidth="1"/>
    <col min="16108" max="16108" width="26" style="33" customWidth="1"/>
    <col min="16109" max="16109" width="35.7109375" style="33" customWidth="1"/>
    <col min="16110" max="16384" width="9.140625" style="33"/>
  </cols>
  <sheetData>
    <row r="1" spans="1:17" customFormat="1" ht="24" customHeight="1" x14ac:dyDescent="0.35">
      <c r="A1" s="53" t="s">
        <v>218</v>
      </c>
      <c r="B1" s="1953" t="str">
        <f>INSTRUCTIONS!B3</f>
        <v>Hermleigh ISD</v>
      </c>
      <c r="C1" s="1954"/>
      <c r="D1" s="1954"/>
      <c r="E1" s="1954"/>
      <c r="F1" s="1954"/>
      <c r="G1" s="1954"/>
      <c r="H1" s="1954"/>
      <c r="I1" s="1955"/>
      <c r="J1" s="32"/>
      <c r="K1" s="32"/>
      <c r="L1" s="32"/>
      <c r="M1" s="32"/>
      <c r="N1" s="32"/>
      <c r="O1" s="32"/>
      <c r="P1" s="32"/>
      <c r="Q1" s="32"/>
    </row>
    <row r="2" spans="1:17" customFormat="1" ht="24" customHeight="1" thickBot="1" x14ac:dyDescent="0.4">
      <c r="A2" s="54" t="s">
        <v>17</v>
      </c>
      <c r="B2" s="1956" t="str">
        <f>INSTRUCTIONS!E3</f>
        <v>Hermleigh School</v>
      </c>
      <c r="C2" s="1957"/>
      <c r="D2" s="1957"/>
      <c r="E2" s="1957"/>
      <c r="F2" s="1957"/>
      <c r="G2" s="1957"/>
      <c r="H2" s="1957"/>
      <c r="I2" s="1958"/>
      <c r="J2" s="32"/>
      <c r="K2" s="32"/>
      <c r="L2" s="32"/>
      <c r="M2" s="32"/>
      <c r="N2" s="32"/>
      <c r="O2" s="32"/>
      <c r="P2" s="32"/>
      <c r="Q2" s="32"/>
    </row>
    <row r="3" spans="1:17" ht="66" customHeight="1" thickBot="1" x14ac:dyDescent="0.35">
      <c r="A3" s="1947" t="s">
        <v>362</v>
      </c>
      <c r="B3" s="1948"/>
      <c r="C3" s="1948"/>
      <c r="D3" s="1948"/>
      <c r="E3" s="1948"/>
      <c r="F3" s="1948"/>
      <c r="G3" s="1948"/>
      <c r="H3" s="1948"/>
      <c r="I3" s="1949"/>
    </row>
    <row r="4" spans="1:17" s="34" customFormat="1" ht="59.25" customHeight="1" thickBot="1" x14ac:dyDescent="0.25">
      <c r="A4" s="171" t="s">
        <v>291</v>
      </c>
      <c r="B4" s="1960" t="s">
        <v>1</v>
      </c>
      <c r="C4" s="1880"/>
      <c r="D4" s="1880"/>
      <c r="E4" s="1881"/>
      <c r="F4" s="170" t="s">
        <v>411</v>
      </c>
      <c r="G4" s="1880"/>
      <c r="H4" s="1880"/>
      <c r="I4" s="1881"/>
    </row>
    <row r="5" spans="1:17" s="35" customFormat="1" ht="19.5" customHeight="1" thickBot="1" x14ac:dyDescent="0.25">
      <c r="A5" s="1950" t="s">
        <v>134</v>
      </c>
      <c r="B5" s="1951"/>
      <c r="C5" s="1951"/>
      <c r="D5" s="1951"/>
      <c r="E5" s="1951"/>
      <c r="F5" s="1951"/>
      <c r="G5" s="1951"/>
      <c r="H5" s="1951"/>
      <c r="I5" s="1952"/>
    </row>
    <row r="6" spans="1:17" s="35" customFormat="1" ht="42" customHeight="1" thickBot="1" x14ac:dyDescent="0.25">
      <c r="A6" s="172" t="s">
        <v>135</v>
      </c>
      <c r="B6" s="1959"/>
      <c r="C6" s="1959"/>
      <c r="D6" s="1959"/>
      <c r="E6" s="1959"/>
      <c r="F6" s="169" t="s">
        <v>412</v>
      </c>
      <c r="G6" s="1880"/>
      <c r="H6" s="1880"/>
      <c r="I6" s="1881"/>
    </row>
    <row r="7" spans="1:17" s="35" customFormat="1" ht="9" customHeight="1" thickBot="1" x14ac:dyDescent="0.25">
      <c r="A7" s="94"/>
      <c r="B7" s="173"/>
      <c r="C7" s="173"/>
      <c r="D7" s="173"/>
      <c r="E7" s="173"/>
      <c r="F7" s="173"/>
      <c r="G7" s="173"/>
      <c r="H7" s="173"/>
      <c r="I7" s="173"/>
    </row>
    <row r="8" spans="1:17" s="34" customFormat="1" ht="45" customHeight="1" thickTop="1" thickBot="1" x14ac:dyDescent="0.25">
      <c r="A8" s="1926" t="s">
        <v>136</v>
      </c>
      <c r="B8" s="1927"/>
      <c r="C8" s="1927"/>
      <c r="D8" s="1927"/>
      <c r="E8" s="156" t="s">
        <v>137</v>
      </c>
      <c r="F8" s="1926" t="s">
        <v>216</v>
      </c>
      <c r="G8" s="1928"/>
      <c r="H8" s="88" t="s">
        <v>138</v>
      </c>
      <c r="I8" s="88" t="s">
        <v>139</v>
      </c>
    </row>
    <row r="9" spans="1:17" s="87" customFormat="1" ht="27.75" customHeight="1" x14ac:dyDescent="0.2">
      <c r="A9" s="1893" t="s">
        <v>292</v>
      </c>
      <c r="B9" s="1894"/>
      <c r="C9" s="1894"/>
      <c r="D9" s="1894"/>
      <c r="E9" s="1895" t="s">
        <v>325</v>
      </c>
      <c r="F9" s="1897" t="s">
        <v>304</v>
      </c>
      <c r="G9" s="1897"/>
      <c r="H9" s="1897" t="s">
        <v>304</v>
      </c>
      <c r="I9" s="1899" t="s">
        <v>304</v>
      </c>
    </row>
    <row r="10" spans="1:17" s="36" customFormat="1" ht="143.25" customHeight="1" thickBot="1" x14ac:dyDescent="0.25">
      <c r="A10" s="1909" t="s">
        <v>293</v>
      </c>
      <c r="B10" s="1910"/>
      <c r="C10" s="1910" t="s">
        <v>294</v>
      </c>
      <c r="D10" s="1910"/>
      <c r="E10" s="1906"/>
      <c r="F10" s="1907"/>
      <c r="G10" s="1907"/>
      <c r="H10" s="1907"/>
      <c r="I10" s="1908"/>
    </row>
    <row r="11" spans="1:17" ht="28.5" customHeight="1" thickBot="1" x14ac:dyDescent="0.25">
      <c r="A11" s="1929" t="s">
        <v>219</v>
      </c>
      <c r="B11" s="1930"/>
      <c r="C11" s="1930"/>
      <c r="D11" s="1930"/>
      <c r="E11" s="1930"/>
      <c r="F11" s="1931"/>
      <c r="G11" s="1931"/>
      <c r="H11" s="1931"/>
      <c r="I11" s="1932"/>
    </row>
    <row r="12" spans="1:17" ht="96" customHeight="1" thickBot="1" x14ac:dyDescent="0.25">
      <c r="A12" s="1886" t="s">
        <v>304</v>
      </c>
      <c r="B12" s="1887"/>
      <c r="C12" s="1887"/>
      <c r="D12" s="1887"/>
      <c r="E12" s="1887"/>
      <c r="F12" s="1888"/>
      <c r="G12" s="1888"/>
      <c r="H12" s="1888"/>
      <c r="I12" s="1889"/>
    </row>
    <row r="13" spans="1:17" s="34" customFormat="1" ht="45" customHeight="1" thickTop="1" thickBot="1" x14ac:dyDescent="0.25">
      <c r="A13" s="1915" t="s">
        <v>136</v>
      </c>
      <c r="B13" s="1916"/>
      <c r="C13" s="1916"/>
      <c r="D13" s="1916"/>
      <c r="E13" s="155" t="s">
        <v>137</v>
      </c>
      <c r="F13" s="1915" t="s">
        <v>216</v>
      </c>
      <c r="G13" s="1917"/>
      <c r="H13" s="89" t="s">
        <v>138</v>
      </c>
      <c r="I13" s="89" t="s">
        <v>139</v>
      </c>
    </row>
    <row r="14" spans="1:17" s="87" customFormat="1" ht="27.75" customHeight="1" x14ac:dyDescent="0.2">
      <c r="A14" s="1893" t="s">
        <v>292</v>
      </c>
      <c r="B14" s="1894"/>
      <c r="C14" s="1894"/>
      <c r="D14" s="1894"/>
      <c r="E14" s="1895" t="s">
        <v>325</v>
      </c>
      <c r="F14" s="1897" t="s">
        <v>304</v>
      </c>
      <c r="G14" s="1897"/>
      <c r="H14" s="1897" t="s">
        <v>304</v>
      </c>
      <c r="I14" s="1899" t="s">
        <v>304</v>
      </c>
    </row>
    <row r="15" spans="1:17" s="36" customFormat="1" ht="143.25" customHeight="1" thickBot="1" x14ac:dyDescent="0.25">
      <c r="A15" s="1909" t="s">
        <v>293</v>
      </c>
      <c r="B15" s="1910"/>
      <c r="C15" s="1910" t="s">
        <v>294</v>
      </c>
      <c r="D15" s="1910"/>
      <c r="E15" s="1906"/>
      <c r="F15" s="1907"/>
      <c r="G15" s="1907"/>
      <c r="H15" s="1907"/>
      <c r="I15" s="1908"/>
    </row>
    <row r="16" spans="1:17" ht="28.5" customHeight="1" thickBot="1" x14ac:dyDescent="0.25">
      <c r="A16" s="1911" t="s">
        <v>219</v>
      </c>
      <c r="B16" s="1912"/>
      <c r="C16" s="1912"/>
      <c r="D16" s="1912"/>
      <c r="E16" s="1912"/>
      <c r="F16" s="1913"/>
      <c r="G16" s="1913"/>
      <c r="H16" s="1913"/>
      <c r="I16" s="1914"/>
    </row>
    <row r="17" spans="1:9" ht="96" customHeight="1" thickBot="1" x14ac:dyDescent="0.25">
      <c r="A17" s="1886" t="s">
        <v>304</v>
      </c>
      <c r="B17" s="1887"/>
      <c r="C17" s="1887"/>
      <c r="D17" s="1887"/>
      <c r="E17" s="1887"/>
      <c r="F17" s="1888"/>
      <c r="G17" s="1888"/>
      <c r="H17" s="1888"/>
      <c r="I17" s="1889"/>
    </row>
    <row r="18" spans="1:9" s="34" customFormat="1" ht="45" customHeight="1" thickTop="1" thickBot="1" x14ac:dyDescent="0.25">
      <c r="A18" s="1944" t="s">
        <v>136</v>
      </c>
      <c r="B18" s="1945"/>
      <c r="C18" s="1945"/>
      <c r="D18" s="1945"/>
      <c r="E18" s="160" t="s">
        <v>137</v>
      </c>
      <c r="F18" s="1944" t="s">
        <v>216</v>
      </c>
      <c r="G18" s="1946"/>
      <c r="H18" s="93" t="s">
        <v>138</v>
      </c>
      <c r="I18" s="93" t="s">
        <v>139</v>
      </c>
    </row>
    <row r="19" spans="1:9" s="87" customFormat="1" ht="27.75" customHeight="1" x14ac:dyDescent="0.2">
      <c r="A19" s="1893" t="s">
        <v>292</v>
      </c>
      <c r="B19" s="1894"/>
      <c r="C19" s="1894"/>
      <c r="D19" s="1894"/>
      <c r="E19" s="1895" t="s">
        <v>325</v>
      </c>
      <c r="F19" s="1897" t="s">
        <v>304</v>
      </c>
      <c r="G19" s="1897"/>
      <c r="H19" s="1897" t="s">
        <v>304</v>
      </c>
      <c r="I19" s="1899" t="s">
        <v>304</v>
      </c>
    </row>
    <row r="20" spans="1:9" s="36" customFormat="1" ht="143.25" customHeight="1" thickBot="1" x14ac:dyDescent="0.25">
      <c r="A20" s="1909" t="s">
        <v>293</v>
      </c>
      <c r="B20" s="1910"/>
      <c r="C20" s="1910" t="s">
        <v>294</v>
      </c>
      <c r="D20" s="1910"/>
      <c r="E20" s="1906"/>
      <c r="F20" s="1907"/>
      <c r="G20" s="1907"/>
      <c r="H20" s="1907"/>
      <c r="I20" s="1908"/>
    </row>
    <row r="21" spans="1:9" ht="28.5" customHeight="1" thickBot="1" x14ac:dyDescent="0.25">
      <c r="A21" s="1933" t="s">
        <v>219</v>
      </c>
      <c r="B21" s="1934"/>
      <c r="C21" s="1934"/>
      <c r="D21" s="1934"/>
      <c r="E21" s="1934"/>
      <c r="F21" s="1935"/>
      <c r="G21" s="1935"/>
      <c r="H21" s="1935"/>
      <c r="I21" s="1936"/>
    </row>
    <row r="22" spans="1:9" ht="96" customHeight="1" thickBot="1" x14ac:dyDescent="0.25">
      <c r="A22" s="1886" t="s">
        <v>304</v>
      </c>
      <c r="B22" s="1887"/>
      <c r="C22" s="1887"/>
      <c r="D22" s="1887"/>
      <c r="E22" s="1887"/>
      <c r="F22" s="1888"/>
      <c r="G22" s="1888"/>
      <c r="H22" s="1888"/>
      <c r="I22" s="1889"/>
    </row>
    <row r="23" spans="1:9" s="34" customFormat="1" ht="45" customHeight="1" thickTop="1" thickBot="1" x14ac:dyDescent="0.25">
      <c r="A23" s="1937" t="s">
        <v>136</v>
      </c>
      <c r="B23" s="1938"/>
      <c r="C23" s="1938"/>
      <c r="D23" s="1938"/>
      <c r="E23" s="159" t="s">
        <v>137</v>
      </c>
      <c r="F23" s="1937" t="s">
        <v>216</v>
      </c>
      <c r="G23" s="1939"/>
      <c r="H23" s="92" t="s">
        <v>138</v>
      </c>
      <c r="I23" s="92" t="s">
        <v>139</v>
      </c>
    </row>
    <row r="24" spans="1:9" s="87" customFormat="1" ht="27.75" customHeight="1" x14ac:dyDescent="0.2">
      <c r="A24" s="1893" t="s">
        <v>292</v>
      </c>
      <c r="B24" s="1894"/>
      <c r="C24" s="1894"/>
      <c r="D24" s="1894"/>
      <c r="E24" s="1895" t="s">
        <v>325</v>
      </c>
      <c r="F24" s="1897" t="s">
        <v>304</v>
      </c>
      <c r="G24" s="1897"/>
      <c r="H24" s="1897" t="s">
        <v>304</v>
      </c>
      <c r="I24" s="1899" t="s">
        <v>304</v>
      </c>
    </row>
    <row r="25" spans="1:9" s="36" customFormat="1" ht="143.25" customHeight="1" thickBot="1" x14ac:dyDescent="0.25">
      <c r="A25" s="1909" t="s">
        <v>293</v>
      </c>
      <c r="B25" s="1910"/>
      <c r="C25" s="1910" t="s">
        <v>294</v>
      </c>
      <c r="D25" s="1910"/>
      <c r="E25" s="1906"/>
      <c r="F25" s="1907"/>
      <c r="G25" s="1907"/>
      <c r="H25" s="1907"/>
      <c r="I25" s="1908"/>
    </row>
    <row r="26" spans="1:9" ht="28.5" customHeight="1" thickBot="1" x14ac:dyDescent="0.25">
      <c r="A26" s="1940" t="s">
        <v>219</v>
      </c>
      <c r="B26" s="1941"/>
      <c r="C26" s="1941"/>
      <c r="D26" s="1941"/>
      <c r="E26" s="1941"/>
      <c r="F26" s="1942"/>
      <c r="G26" s="1942"/>
      <c r="H26" s="1942"/>
      <c r="I26" s="1943"/>
    </row>
    <row r="27" spans="1:9" ht="96" customHeight="1" thickBot="1" x14ac:dyDescent="0.25">
      <c r="A27" s="1886" t="s">
        <v>304</v>
      </c>
      <c r="B27" s="1887"/>
      <c r="C27" s="1887"/>
      <c r="D27" s="1887"/>
      <c r="E27" s="1887"/>
      <c r="F27" s="1888"/>
      <c r="G27" s="1888"/>
      <c r="H27" s="1888"/>
      <c r="I27" s="1889"/>
    </row>
    <row r="28" spans="1:9" s="34" customFormat="1" ht="45" customHeight="1" thickTop="1" thickBot="1" x14ac:dyDescent="0.25">
      <c r="A28" s="1903" t="s">
        <v>136</v>
      </c>
      <c r="B28" s="1904"/>
      <c r="C28" s="1904"/>
      <c r="D28" s="1904"/>
      <c r="E28" s="157" t="s">
        <v>137</v>
      </c>
      <c r="F28" s="1903" t="s">
        <v>216</v>
      </c>
      <c r="G28" s="1905"/>
      <c r="H28" s="91" t="s">
        <v>138</v>
      </c>
      <c r="I28" s="91" t="s">
        <v>139</v>
      </c>
    </row>
    <row r="29" spans="1:9" s="87" customFormat="1" ht="27.75" customHeight="1" x14ac:dyDescent="0.2">
      <c r="A29" s="1893" t="s">
        <v>292</v>
      </c>
      <c r="B29" s="1894"/>
      <c r="C29" s="1894"/>
      <c r="D29" s="1894"/>
      <c r="E29" s="1895" t="s">
        <v>325</v>
      </c>
      <c r="F29" s="1897" t="s">
        <v>304</v>
      </c>
      <c r="G29" s="1897"/>
      <c r="H29" s="1897" t="s">
        <v>304</v>
      </c>
      <c r="I29" s="1899" t="s">
        <v>304</v>
      </c>
    </row>
    <row r="30" spans="1:9" s="36" customFormat="1" ht="143.25" customHeight="1" thickBot="1" x14ac:dyDescent="0.25">
      <c r="A30" s="1909" t="s">
        <v>293</v>
      </c>
      <c r="B30" s="1910"/>
      <c r="C30" s="1910" t="s">
        <v>294</v>
      </c>
      <c r="D30" s="1910"/>
      <c r="E30" s="1906"/>
      <c r="F30" s="1907"/>
      <c r="G30" s="1907"/>
      <c r="H30" s="1907"/>
      <c r="I30" s="1908"/>
    </row>
    <row r="31" spans="1:9" ht="28.5" customHeight="1" thickBot="1" x14ac:dyDescent="0.25">
      <c r="A31" s="1882" t="s">
        <v>219</v>
      </c>
      <c r="B31" s="1883"/>
      <c r="C31" s="1883"/>
      <c r="D31" s="1883"/>
      <c r="E31" s="1883"/>
      <c r="F31" s="1884"/>
      <c r="G31" s="1884"/>
      <c r="H31" s="1884"/>
      <c r="I31" s="1885"/>
    </row>
    <row r="32" spans="1:9" ht="96" customHeight="1" thickBot="1" x14ac:dyDescent="0.25">
      <c r="A32" s="1886" t="s">
        <v>304</v>
      </c>
      <c r="B32" s="1887"/>
      <c r="C32" s="1887"/>
      <c r="D32" s="1887"/>
      <c r="E32" s="1887"/>
      <c r="F32" s="1888"/>
      <c r="G32" s="1888"/>
      <c r="H32" s="1888"/>
      <c r="I32" s="1889"/>
    </row>
    <row r="33" spans="1:9" s="34" customFormat="1" ht="45" customHeight="1" thickTop="1" thickBot="1" x14ac:dyDescent="0.25">
      <c r="A33" s="1890" t="s">
        <v>136</v>
      </c>
      <c r="B33" s="1891"/>
      <c r="C33" s="1891"/>
      <c r="D33" s="1891"/>
      <c r="E33" s="158" t="s">
        <v>137</v>
      </c>
      <c r="F33" s="1890" t="s">
        <v>216</v>
      </c>
      <c r="G33" s="1892"/>
      <c r="H33" s="90" t="s">
        <v>138</v>
      </c>
      <c r="I33" s="90" t="s">
        <v>139</v>
      </c>
    </row>
    <row r="34" spans="1:9" s="87" customFormat="1" ht="27.75" customHeight="1" x14ac:dyDescent="0.2">
      <c r="A34" s="1893" t="s">
        <v>292</v>
      </c>
      <c r="B34" s="1894"/>
      <c r="C34" s="1894"/>
      <c r="D34" s="1894"/>
      <c r="E34" s="1895" t="s">
        <v>325</v>
      </c>
      <c r="F34" s="1897" t="s">
        <v>304</v>
      </c>
      <c r="G34" s="1897"/>
      <c r="H34" s="1897" t="s">
        <v>304</v>
      </c>
      <c r="I34" s="1899" t="s">
        <v>304</v>
      </c>
    </row>
    <row r="35" spans="1:9" s="36" customFormat="1" ht="143.25" customHeight="1" thickBot="1" x14ac:dyDescent="0.25">
      <c r="A35" s="1901" t="s">
        <v>293</v>
      </c>
      <c r="B35" s="1902"/>
      <c r="C35" s="1902" t="s">
        <v>294</v>
      </c>
      <c r="D35" s="1902"/>
      <c r="E35" s="1896"/>
      <c r="F35" s="1898"/>
      <c r="G35" s="1898"/>
      <c r="H35" s="1898"/>
      <c r="I35" s="1900"/>
    </row>
    <row r="36" spans="1:9" ht="28.5" customHeight="1" thickTop="1" thickBot="1" x14ac:dyDescent="0.25">
      <c r="A36" s="1872" t="s">
        <v>219</v>
      </c>
      <c r="B36" s="1873"/>
      <c r="C36" s="1873"/>
      <c r="D36" s="1873"/>
      <c r="E36" s="1873"/>
      <c r="F36" s="1874"/>
      <c r="G36" s="1874"/>
      <c r="H36" s="1874"/>
      <c r="I36" s="1875"/>
    </row>
    <row r="37" spans="1:9" ht="96" customHeight="1" thickBot="1" x14ac:dyDescent="0.25">
      <c r="A37" s="1922" t="s">
        <v>304</v>
      </c>
      <c r="B37" s="1923"/>
      <c r="C37" s="1923"/>
      <c r="D37" s="1923"/>
      <c r="E37" s="1923"/>
      <c r="F37" s="1924"/>
      <c r="G37" s="1924"/>
      <c r="H37" s="1924"/>
      <c r="I37" s="1925"/>
    </row>
    <row r="38" spans="1:9" s="34" customFormat="1" ht="45" customHeight="1" thickTop="1" thickBot="1" x14ac:dyDescent="0.25">
      <c r="A38" s="1926" t="s">
        <v>136</v>
      </c>
      <c r="B38" s="1927"/>
      <c r="C38" s="1927"/>
      <c r="D38" s="1927"/>
      <c r="E38" s="156" t="s">
        <v>137</v>
      </c>
      <c r="F38" s="1926" t="s">
        <v>216</v>
      </c>
      <c r="G38" s="1928"/>
      <c r="H38" s="88" t="s">
        <v>138</v>
      </c>
      <c r="I38" s="88" t="s">
        <v>139</v>
      </c>
    </row>
    <row r="39" spans="1:9" s="87" customFormat="1" ht="27.75" customHeight="1" x14ac:dyDescent="0.2">
      <c r="A39" s="1893" t="s">
        <v>292</v>
      </c>
      <c r="B39" s="1894"/>
      <c r="C39" s="1894"/>
      <c r="D39" s="1894"/>
      <c r="E39" s="1895" t="s">
        <v>325</v>
      </c>
      <c r="F39" s="1897" t="s">
        <v>304</v>
      </c>
      <c r="G39" s="1897"/>
      <c r="H39" s="1897" t="s">
        <v>304</v>
      </c>
      <c r="I39" s="1899" t="s">
        <v>304</v>
      </c>
    </row>
    <row r="40" spans="1:9" s="36" customFormat="1" ht="143.25" customHeight="1" thickBot="1" x14ac:dyDescent="0.25">
      <c r="A40" s="1909" t="s">
        <v>293</v>
      </c>
      <c r="B40" s="1910"/>
      <c r="C40" s="1910" t="s">
        <v>294</v>
      </c>
      <c r="D40" s="1910"/>
      <c r="E40" s="1906"/>
      <c r="F40" s="1907"/>
      <c r="G40" s="1907"/>
      <c r="H40" s="1907"/>
      <c r="I40" s="1908"/>
    </row>
    <row r="41" spans="1:9" ht="28.5" customHeight="1" thickBot="1" x14ac:dyDescent="0.25">
      <c r="A41" s="1929" t="s">
        <v>219</v>
      </c>
      <c r="B41" s="1930"/>
      <c r="C41" s="1930"/>
      <c r="D41" s="1930"/>
      <c r="E41" s="1930"/>
      <c r="F41" s="1931"/>
      <c r="G41" s="1931"/>
      <c r="H41" s="1931"/>
      <c r="I41" s="1932"/>
    </row>
    <row r="42" spans="1:9" ht="96" customHeight="1" thickBot="1" x14ac:dyDescent="0.25">
      <c r="A42" s="1918" t="s">
        <v>304</v>
      </c>
      <c r="B42" s="1919"/>
      <c r="C42" s="1919"/>
      <c r="D42" s="1919"/>
      <c r="E42" s="1919"/>
      <c r="F42" s="1920"/>
      <c r="G42" s="1920"/>
      <c r="H42" s="1920"/>
      <c r="I42" s="1921"/>
    </row>
    <row r="43" spans="1:9" s="34" customFormat="1" ht="45" customHeight="1" thickTop="1" thickBot="1" x14ac:dyDescent="0.25">
      <c r="A43" s="1915" t="s">
        <v>136</v>
      </c>
      <c r="B43" s="1916"/>
      <c r="C43" s="1916"/>
      <c r="D43" s="1916"/>
      <c r="E43" s="155" t="s">
        <v>137</v>
      </c>
      <c r="F43" s="1915" t="s">
        <v>216</v>
      </c>
      <c r="G43" s="1917"/>
      <c r="H43" s="89" t="s">
        <v>138</v>
      </c>
      <c r="I43" s="89" t="s">
        <v>139</v>
      </c>
    </row>
    <row r="44" spans="1:9" s="87" customFormat="1" ht="27.75" customHeight="1" x14ac:dyDescent="0.2">
      <c r="A44" s="1893" t="s">
        <v>292</v>
      </c>
      <c r="B44" s="1894"/>
      <c r="C44" s="1894"/>
      <c r="D44" s="1894"/>
      <c r="E44" s="1895" t="s">
        <v>325</v>
      </c>
      <c r="F44" s="1897" t="s">
        <v>304</v>
      </c>
      <c r="G44" s="1897"/>
      <c r="H44" s="1897" t="s">
        <v>304</v>
      </c>
      <c r="I44" s="1899" t="s">
        <v>304</v>
      </c>
    </row>
    <row r="45" spans="1:9" s="36" customFormat="1" ht="143.25" customHeight="1" thickBot="1" x14ac:dyDescent="0.25">
      <c r="A45" s="1909" t="s">
        <v>293</v>
      </c>
      <c r="B45" s="1910"/>
      <c r="C45" s="1910" t="s">
        <v>294</v>
      </c>
      <c r="D45" s="1910"/>
      <c r="E45" s="1906"/>
      <c r="F45" s="1907"/>
      <c r="G45" s="1907"/>
      <c r="H45" s="1907"/>
      <c r="I45" s="1908"/>
    </row>
    <row r="46" spans="1:9" ht="28.5" customHeight="1" thickBot="1" x14ac:dyDescent="0.25">
      <c r="A46" s="1911" t="s">
        <v>219</v>
      </c>
      <c r="B46" s="1912"/>
      <c r="C46" s="1912"/>
      <c r="D46" s="1912"/>
      <c r="E46" s="1912"/>
      <c r="F46" s="1913"/>
      <c r="G46" s="1913"/>
      <c r="H46" s="1913"/>
      <c r="I46" s="1914"/>
    </row>
    <row r="47" spans="1:9" ht="96" customHeight="1" thickBot="1" x14ac:dyDescent="0.25">
      <c r="A47" s="1886" t="s">
        <v>304</v>
      </c>
      <c r="B47" s="1887"/>
      <c r="C47" s="1887"/>
      <c r="D47" s="1887"/>
      <c r="E47" s="1887"/>
      <c r="F47" s="1888"/>
      <c r="G47" s="1888"/>
      <c r="H47" s="1888"/>
      <c r="I47" s="1889"/>
    </row>
    <row r="48" spans="1:9" s="34" customFormat="1" ht="45" customHeight="1" thickTop="1" thickBot="1" x14ac:dyDescent="0.25">
      <c r="A48" s="1903" t="s">
        <v>136</v>
      </c>
      <c r="B48" s="1904"/>
      <c r="C48" s="1904"/>
      <c r="D48" s="1904"/>
      <c r="E48" s="157" t="s">
        <v>137</v>
      </c>
      <c r="F48" s="1903" t="s">
        <v>216</v>
      </c>
      <c r="G48" s="1905"/>
      <c r="H48" s="91" t="s">
        <v>138</v>
      </c>
      <c r="I48" s="91" t="s">
        <v>139</v>
      </c>
    </row>
    <row r="49" spans="1:9" s="87" customFormat="1" ht="27.75" customHeight="1" x14ac:dyDescent="0.2">
      <c r="A49" s="1893" t="s">
        <v>292</v>
      </c>
      <c r="B49" s="1894"/>
      <c r="C49" s="1894"/>
      <c r="D49" s="1894"/>
      <c r="E49" s="1895" t="s">
        <v>325</v>
      </c>
      <c r="F49" s="1897" t="s">
        <v>304</v>
      </c>
      <c r="G49" s="1897"/>
      <c r="H49" s="1897" t="s">
        <v>304</v>
      </c>
      <c r="I49" s="1899" t="s">
        <v>304</v>
      </c>
    </row>
    <row r="50" spans="1:9" s="36" customFormat="1" ht="143.25" customHeight="1" thickBot="1" x14ac:dyDescent="0.25">
      <c r="A50" s="1909" t="s">
        <v>293</v>
      </c>
      <c r="B50" s="1910"/>
      <c r="C50" s="1910" t="s">
        <v>294</v>
      </c>
      <c r="D50" s="1910"/>
      <c r="E50" s="1906"/>
      <c r="F50" s="1907"/>
      <c r="G50" s="1907"/>
      <c r="H50" s="1907"/>
      <c r="I50" s="1908"/>
    </row>
    <row r="51" spans="1:9" ht="28.5" customHeight="1" thickBot="1" x14ac:dyDescent="0.25">
      <c r="A51" s="1882" t="s">
        <v>219</v>
      </c>
      <c r="B51" s="1883"/>
      <c r="C51" s="1883"/>
      <c r="D51" s="1883"/>
      <c r="E51" s="1883"/>
      <c r="F51" s="1884"/>
      <c r="G51" s="1884"/>
      <c r="H51" s="1884"/>
      <c r="I51" s="1885"/>
    </row>
    <row r="52" spans="1:9" ht="96" customHeight="1" thickBot="1" x14ac:dyDescent="0.25">
      <c r="A52" s="1886" t="s">
        <v>304</v>
      </c>
      <c r="B52" s="1887"/>
      <c r="C52" s="1887"/>
      <c r="D52" s="1887"/>
      <c r="E52" s="1887"/>
      <c r="F52" s="1888"/>
      <c r="G52" s="1888"/>
      <c r="H52" s="1888"/>
      <c r="I52" s="1889"/>
    </row>
    <row r="53" spans="1:9" s="34" customFormat="1" ht="45" customHeight="1" thickTop="1" thickBot="1" x14ac:dyDescent="0.25">
      <c r="A53" s="1890" t="s">
        <v>136</v>
      </c>
      <c r="B53" s="1891"/>
      <c r="C53" s="1891"/>
      <c r="D53" s="1891"/>
      <c r="E53" s="158" t="s">
        <v>137</v>
      </c>
      <c r="F53" s="1890" t="s">
        <v>216</v>
      </c>
      <c r="G53" s="1892"/>
      <c r="H53" s="90" t="s">
        <v>138</v>
      </c>
      <c r="I53" s="90" t="s">
        <v>139</v>
      </c>
    </row>
    <row r="54" spans="1:9" s="87" customFormat="1" ht="27.75" customHeight="1" x14ac:dyDescent="0.2">
      <c r="A54" s="1893" t="s">
        <v>292</v>
      </c>
      <c r="B54" s="1894"/>
      <c r="C54" s="1894"/>
      <c r="D54" s="1894"/>
      <c r="E54" s="1895" t="s">
        <v>325</v>
      </c>
      <c r="F54" s="1897" t="s">
        <v>304</v>
      </c>
      <c r="G54" s="1897"/>
      <c r="H54" s="1897" t="s">
        <v>304</v>
      </c>
      <c r="I54" s="1899" t="s">
        <v>304</v>
      </c>
    </row>
    <row r="55" spans="1:9" s="36" customFormat="1" ht="143.25" customHeight="1" thickBot="1" x14ac:dyDescent="0.25">
      <c r="A55" s="1901" t="s">
        <v>293</v>
      </c>
      <c r="B55" s="1902"/>
      <c r="C55" s="1902" t="s">
        <v>294</v>
      </c>
      <c r="D55" s="1902"/>
      <c r="E55" s="1896"/>
      <c r="F55" s="1898"/>
      <c r="G55" s="1898"/>
      <c r="H55" s="1898"/>
      <c r="I55" s="1900"/>
    </row>
    <row r="56" spans="1:9" ht="28.5" customHeight="1" thickTop="1" thickBot="1" x14ac:dyDescent="0.25">
      <c r="A56" s="1872" t="s">
        <v>219</v>
      </c>
      <c r="B56" s="1873"/>
      <c r="C56" s="1873"/>
      <c r="D56" s="1873"/>
      <c r="E56" s="1873"/>
      <c r="F56" s="1874"/>
      <c r="G56" s="1874"/>
      <c r="H56" s="1874"/>
      <c r="I56" s="1875"/>
    </row>
    <row r="57" spans="1:9" ht="96" customHeight="1" thickBot="1" x14ac:dyDescent="0.25">
      <c r="A57" s="1876" t="s">
        <v>304</v>
      </c>
      <c r="B57" s="1877"/>
      <c r="C57" s="1877"/>
      <c r="D57" s="1877"/>
      <c r="E57" s="1877"/>
      <c r="F57" s="1878"/>
      <c r="G57" s="1878"/>
      <c r="H57" s="1878"/>
      <c r="I57" s="1879"/>
    </row>
  </sheetData>
  <sheetProtection password="C38A" sheet="1" objects="1" scenarios="1" formatColumns="0" formatRows="0" selectLockedCells="1"/>
  <mergeCells count="118">
    <mergeCell ref="A3:I3"/>
    <mergeCell ref="A5:I5"/>
    <mergeCell ref="B1:I1"/>
    <mergeCell ref="B2:I2"/>
    <mergeCell ref="B6:E6"/>
    <mergeCell ref="B4:E4"/>
    <mergeCell ref="A10:B10"/>
    <mergeCell ref="C10:D10"/>
    <mergeCell ref="A8:D8"/>
    <mergeCell ref="A9:D9"/>
    <mergeCell ref="E9:E10"/>
    <mergeCell ref="F8:G8"/>
    <mergeCell ref="A16:I16"/>
    <mergeCell ref="A14:D14"/>
    <mergeCell ref="E14:E15"/>
    <mergeCell ref="F14:G15"/>
    <mergeCell ref="H14:H15"/>
    <mergeCell ref="I14:I15"/>
    <mergeCell ref="A15:B15"/>
    <mergeCell ref="C15:D15"/>
    <mergeCell ref="A11:I11"/>
    <mergeCell ref="A12:I12"/>
    <mergeCell ref="A25:B25"/>
    <mergeCell ref="C25:D25"/>
    <mergeCell ref="A26:I26"/>
    <mergeCell ref="A17:I17"/>
    <mergeCell ref="A18:D18"/>
    <mergeCell ref="F18:G18"/>
    <mergeCell ref="A19:D19"/>
    <mergeCell ref="E19:E20"/>
    <mergeCell ref="F19:G20"/>
    <mergeCell ref="H19:H20"/>
    <mergeCell ref="I19:I20"/>
    <mergeCell ref="A20:B20"/>
    <mergeCell ref="C20:D20"/>
    <mergeCell ref="E34:E35"/>
    <mergeCell ref="F34:G35"/>
    <mergeCell ref="H34:H35"/>
    <mergeCell ref="A21:I21"/>
    <mergeCell ref="A22:I22"/>
    <mergeCell ref="A23:D23"/>
    <mergeCell ref="F23:G23"/>
    <mergeCell ref="A35:B35"/>
    <mergeCell ref="C35:D35"/>
    <mergeCell ref="A31:I31"/>
    <mergeCell ref="A32:I32"/>
    <mergeCell ref="A29:D29"/>
    <mergeCell ref="E29:E30"/>
    <mergeCell ref="F29:G30"/>
    <mergeCell ref="H29:H30"/>
    <mergeCell ref="I29:I30"/>
    <mergeCell ref="A30:B30"/>
    <mergeCell ref="C30:D30"/>
    <mergeCell ref="A24:D24"/>
    <mergeCell ref="A27:I27"/>
    <mergeCell ref="E24:E25"/>
    <mergeCell ref="F24:G25"/>
    <mergeCell ref="H24:H25"/>
    <mergeCell ref="I24:I25"/>
    <mergeCell ref="A42:I42"/>
    <mergeCell ref="I9:I10"/>
    <mergeCell ref="H9:H10"/>
    <mergeCell ref="A13:D13"/>
    <mergeCell ref="F13:G13"/>
    <mergeCell ref="A37:I37"/>
    <mergeCell ref="A38:D38"/>
    <mergeCell ref="F38:G38"/>
    <mergeCell ref="A39:D39"/>
    <mergeCell ref="E39:E40"/>
    <mergeCell ref="F39:G40"/>
    <mergeCell ref="H39:H40"/>
    <mergeCell ref="I39:I40"/>
    <mergeCell ref="I34:I35"/>
    <mergeCell ref="F9:G10"/>
    <mergeCell ref="A41:I41"/>
    <mergeCell ref="A28:D28"/>
    <mergeCell ref="F28:G28"/>
    <mergeCell ref="A40:B40"/>
    <mergeCell ref="C40:D40"/>
    <mergeCell ref="A36:I36"/>
    <mergeCell ref="A33:D33"/>
    <mergeCell ref="F33:G33"/>
    <mergeCell ref="A34:D34"/>
    <mergeCell ref="C50:D50"/>
    <mergeCell ref="H44:H45"/>
    <mergeCell ref="I44:I45"/>
    <mergeCell ref="A45:B45"/>
    <mergeCell ref="C45:D45"/>
    <mergeCell ref="A46:I46"/>
    <mergeCell ref="A43:D43"/>
    <mergeCell ref="F43:G43"/>
    <mergeCell ref="A44:D44"/>
    <mergeCell ref="E44:E45"/>
    <mergeCell ref="F44:G45"/>
    <mergeCell ref="A56:I56"/>
    <mergeCell ref="A57:I57"/>
    <mergeCell ref="G6:I6"/>
    <mergeCell ref="G4:I4"/>
    <mergeCell ref="A51:I51"/>
    <mergeCell ref="A52:I52"/>
    <mergeCell ref="A53:D53"/>
    <mergeCell ref="F53:G53"/>
    <mergeCell ref="A54:D54"/>
    <mergeCell ref="E54:E55"/>
    <mergeCell ref="F54:G55"/>
    <mergeCell ref="H54:H55"/>
    <mergeCell ref="I54:I55"/>
    <mergeCell ref="A55:B55"/>
    <mergeCell ref="C55:D55"/>
    <mergeCell ref="A47:I47"/>
    <mergeCell ref="A48:D48"/>
    <mergeCell ref="F48:G48"/>
    <mergeCell ref="A49:D49"/>
    <mergeCell ref="E49:E50"/>
    <mergeCell ref="F49:G50"/>
    <mergeCell ref="H49:H50"/>
    <mergeCell ref="I49:I50"/>
    <mergeCell ref="A50:B50"/>
  </mergeCells>
  <conditionalFormatting sqref="B1:B2">
    <cfRule type="expression" dxfId="259" priority="1" stopIfTrue="1">
      <formula>B1=0</formula>
    </cfRule>
  </conditionalFormatting>
  <dataValidations count="1">
    <dataValidation type="list" allowBlank="1" showInputMessage="1" showErrorMessage="1" sqref="B4:E4">
      <formula1>ReconStatus</formula1>
    </dataValidation>
  </dataValidations>
  <pageMargins left="0.25" right="0.25" top="0.75" bottom="0.75" header="0.3" footer="0.3"/>
  <pageSetup scale="58" fitToHeight="0" orientation="landscape" r:id="rId1"/>
  <headerFooter>
    <oddFooter>Page &amp;P of &amp;N</oddFooter>
  </headerFooter>
  <rowBreaks count="3" manualBreakCount="3">
    <brk id="17" max="9" man="1"/>
    <brk id="27" max="9" man="1"/>
    <brk id="37"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8" r:id="rId4" name="Check Box 8">
              <controlPr defaultSize="0" autoFill="0" autoLine="0" autoPict="0">
                <anchor moveWithCells="1">
                  <from>
                    <xdr:col>0</xdr:col>
                    <xdr:colOff>57150</xdr:colOff>
                    <xdr:row>9</xdr:row>
                    <xdr:rowOff>66675</xdr:rowOff>
                  </from>
                  <to>
                    <xdr:col>0</xdr:col>
                    <xdr:colOff>285750</xdr:colOff>
                    <xdr:row>9</xdr:row>
                    <xdr:rowOff>295275</xdr:rowOff>
                  </to>
                </anchor>
              </controlPr>
            </control>
          </mc:Choice>
        </mc:AlternateContent>
        <mc:AlternateContent xmlns:mc="http://schemas.openxmlformats.org/markup-compatibility/2006">
          <mc:Choice Requires="x14">
            <control shapeId="10249" r:id="rId5" name="Check Box 9">
              <controlPr defaultSize="0" autoFill="0" autoLine="0" autoPict="0">
                <anchor moveWithCells="1">
                  <from>
                    <xdr:col>2</xdr:col>
                    <xdr:colOff>47625</xdr:colOff>
                    <xdr:row>9</xdr:row>
                    <xdr:rowOff>0</xdr:rowOff>
                  </from>
                  <to>
                    <xdr:col>2</xdr:col>
                    <xdr:colOff>276225</xdr:colOff>
                    <xdr:row>9</xdr:row>
                    <xdr:rowOff>228600</xdr:rowOff>
                  </to>
                </anchor>
              </controlPr>
            </control>
          </mc:Choice>
        </mc:AlternateContent>
        <mc:AlternateContent xmlns:mc="http://schemas.openxmlformats.org/markup-compatibility/2006">
          <mc:Choice Requires="x14">
            <control shapeId="10250" r:id="rId6" name="Check Box 10">
              <controlPr defaultSize="0" autoFill="0" autoLine="0" autoPict="0">
                <anchor moveWithCells="1">
                  <from>
                    <xdr:col>0</xdr:col>
                    <xdr:colOff>57150</xdr:colOff>
                    <xdr:row>9</xdr:row>
                    <xdr:rowOff>447675</xdr:rowOff>
                  </from>
                  <to>
                    <xdr:col>0</xdr:col>
                    <xdr:colOff>285750</xdr:colOff>
                    <xdr:row>9</xdr:row>
                    <xdr:rowOff>676275</xdr:rowOff>
                  </to>
                </anchor>
              </controlPr>
            </control>
          </mc:Choice>
        </mc:AlternateContent>
        <mc:AlternateContent xmlns:mc="http://schemas.openxmlformats.org/markup-compatibility/2006">
          <mc:Choice Requires="x14">
            <control shapeId="10251" r:id="rId7" name="Check Box 11">
              <controlPr defaultSize="0" autoFill="0" autoLine="0" autoPict="0">
                <anchor moveWithCells="1">
                  <from>
                    <xdr:col>0</xdr:col>
                    <xdr:colOff>47625</xdr:colOff>
                    <xdr:row>9</xdr:row>
                    <xdr:rowOff>809625</xdr:rowOff>
                  </from>
                  <to>
                    <xdr:col>0</xdr:col>
                    <xdr:colOff>276225</xdr:colOff>
                    <xdr:row>9</xdr:row>
                    <xdr:rowOff>1038225</xdr:rowOff>
                  </to>
                </anchor>
              </controlPr>
            </control>
          </mc:Choice>
        </mc:AlternateContent>
        <mc:AlternateContent xmlns:mc="http://schemas.openxmlformats.org/markup-compatibility/2006">
          <mc:Choice Requires="x14">
            <control shapeId="10252" r:id="rId8" name="Check Box 12">
              <controlPr defaultSize="0" autoFill="0" autoLine="0" autoPict="0">
                <anchor moveWithCells="1">
                  <from>
                    <xdr:col>0</xdr:col>
                    <xdr:colOff>38100</xdr:colOff>
                    <xdr:row>9</xdr:row>
                    <xdr:rowOff>1162050</xdr:rowOff>
                  </from>
                  <to>
                    <xdr:col>0</xdr:col>
                    <xdr:colOff>266700</xdr:colOff>
                    <xdr:row>9</xdr:row>
                    <xdr:rowOff>1390650</xdr:rowOff>
                  </to>
                </anchor>
              </controlPr>
            </control>
          </mc:Choice>
        </mc:AlternateContent>
        <mc:AlternateContent xmlns:mc="http://schemas.openxmlformats.org/markup-compatibility/2006">
          <mc:Choice Requires="x14">
            <control shapeId="10253" r:id="rId9" name="Check Box 13">
              <controlPr defaultSize="0" autoFill="0" autoLine="0" autoPict="0">
                <anchor moveWithCells="1">
                  <from>
                    <xdr:col>0</xdr:col>
                    <xdr:colOff>57150</xdr:colOff>
                    <xdr:row>9</xdr:row>
                    <xdr:rowOff>1504950</xdr:rowOff>
                  </from>
                  <to>
                    <xdr:col>0</xdr:col>
                    <xdr:colOff>285750</xdr:colOff>
                    <xdr:row>9</xdr:row>
                    <xdr:rowOff>1743075</xdr:rowOff>
                  </to>
                </anchor>
              </controlPr>
            </control>
          </mc:Choice>
        </mc:AlternateContent>
        <mc:AlternateContent xmlns:mc="http://schemas.openxmlformats.org/markup-compatibility/2006">
          <mc:Choice Requires="x14">
            <control shapeId="10254" r:id="rId10" name="Check Box 14">
              <controlPr defaultSize="0" autoFill="0" autoLine="0" autoPict="0">
                <anchor moveWithCells="1">
                  <from>
                    <xdr:col>2</xdr:col>
                    <xdr:colOff>47625</xdr:colOff>
                    <xdr:row>9</xdr:row>
                    <xdr:rowOff>352425</xdr:rowOff>
                  </from>
                  <to>
                    <xdr:col>2</xdr:col>
                    <xdr:colOff>276225</xdr:colOff>
                    <xdr:row>9</xdr:row>
                    <xdr:rowOff>581025</xdr:rowOff>
                  </to>
                </anchor>
              </controlPr>
            </control>
          </mc:Choice>
        </mc:AlternateContent>
        <mc:AlternateContent xmlns:mc="http://schemas.openxmlformats.org/markup-compatibility/2006">
          <mc:Choice Requires="x14">
            <control shapeId="10255" r:id="rId11" name="Check Box 15">
              <controlPr defaultSize="0" autoFill="0" autoLine="0" autoPict="0">
                <anchor moveWithCells="1">
                  <from>
                    <xdr:col>2</xdr:col>
                    <xdr:colOff>47625</xdr:colOff>
                    <xdr:row>9</xdr:row>
                    <xdr:rowOff>704850</xdr:rowOff>
                  </from>
                  <to>
                    <xdr:col>2</xdr:col>
                    <xdr:colOff>276225</xdr:colOff>
                    <xdr:row>9</xdr:row>
                    <xdr:rowOff>942975</xdr:rowOff>
                  </to>
                </anchor>
              </controlPr>
            </control>
          </mc:Choice>
        </mc:AlternateContent>
        <mc:AlternateContent xmlns:mc="http://schemas.openxmlformats.org/markup-compatibility/2006">
          <mc:Choice Requires="x14">
            <control shapeId="10256" r:id="rId12" name="Check Box 16">
              <controlPr defaultSize="0" autoFill="0" autoLine="0" autoPict="0">
                <anchor moveWithCells="1">
                  <from>
                    <xdr:col>2</xdr:col>
                    <xdr:colOff>38100</xdr:colOff>
                    <xdr:row>9</xdr:row>
                    <xdr:rowOff>1085850</xdr:rowOff>
                  </from>
                  <to>
                    <xdr:col>2</xdr:col>
                    <xdr:colOff>266700</xdr:colOff>
                    <xdr:row>9</xdr:row>
                    <xdr:rowOff>1323975</xdr:rowOff>
                  </to>
                </anchor>
              </controlPr>
            </control>
          </mc:Choice>
        </mc:AlternateContent>
        <mc:AlternateContent xmlns:mc="http://schemas.openxmlformats.org/markup-compatibility/2006">
          <mc:Choice Requires="x14">
            <control shapeId="10257" r:id="rId13" name="Check Box 17">
              <controlPr defaultSize="0" autoFill="0" autoLine="0" autoPict="0">
                <anchor moveWithCells="1">
                  <from>
                    <xdr:col>2</xdr:col>
                    <xdr:colOff>28575</xdr:colOff>
                    <xdr:row>9</xdr:row>
                    <xdr:rowOff>1447800</xdr:rowOff>
                  </from>
                  <to>
                    <xdr:col>2</xdr:col>
                    <xdr:colOff>266700</xdr:colOff>
                    <xdr:row>9</xdr:row>
                    <xdr:rowOff>1676400</xdr:rowOff>
                  </to>
                </anchor>
              </controlPr>
            </control>
          </mc:Choice>
        </mc:AlternateContent>
        <mc:AlternateContent xmlns:mc="http://schemas.openxmlformats.org/markup-compatibility/2006">
          <mc:Choice Requires="x14">
            <control shapeId="10364" r:id="rId14" name="Check Box 124">
              <controlPr defaultSize="0" autoFill="0" autoLine="0" autoPict="0">
                <anchor moveWithCells="1">
                  <from>
                    <xdr:col>0</xdr:col>
                    <xdr:colOff>57150</xdr:colOff>
                    <xdr:row>14</xdr:row>
                    <xdr:rowOff>66675</xdr:rowOff>
                  </from>
                  <to>
                    <xdr:col>0</xdr:col>
                    <xdr:colOff>285750</xdr:colOff>
                    <xdr:row>14</xdr:row>
                    <xdr:rowOff>295275</xdr:rowOff>
                  </to>
                </anchor>
              </controlPr>
            </control>
          </mc:Choice>
        </mc:AlternateContent>
        <mc:AlternateContent xmlns:mc="http://schemas.openxmlformats.org/markup-compatibility/2006">
          <mc:Choice Requires="x14">
            <control shapeId="10365" r:id="rId15" name="Check Box 125">
              <controlPr defaultSize="0" autoFill="0" autoLine="0" autoPict="0">
                <anchor moveWithCells="1">
                  <from>
                    <xdr:col>2</xdr:col>
                    <xdr:colOff>76200</xdr:colOff>
                    <xdr:row>14</xdr:row>
                    <xdr:rowOff>9525</xdr:rowOff>
                  </from>
                  <to>
                    <xdr:col>2</xdr:col>
                    <xdr:colOff>314325</xdr:colOff>
                    <xdr:row>14</xdr:row>
                    <xdr:rowOff>247650</xdr:rowOff>
                  </to>
                </anchor>
              </controlPr>
            </control>
          </mc:Choice>
        </mc:AlternateContent>
        <mc:AlternateContent xmlns:mc="http://schemas.openxmlformats.org/markup-compatibility/2006">
          <mc:Choice Requires="x14">
            <control shapeId="10366" r:id="rId16" name="Check Box 126">
              <controlPr defaultSize="0" autoFill="0" autoLine="0" autoPict="0">
                <anchor moveWithCells="1">
                  <from>
                    <xdr:col>0</xdr:col>
                    <xdr:colOff>57150</xdr:colOff>
                    <xdr:row>14</xdr:row>
                    <xdr:rowOff>447675</xdr:rowOff>
                  </from>
                  <to>
                    <xdr:col>0</xdr:col>
                    <xdr:colOff>285750</xdr:colOff>
                    <xdr:row>14</xdr:row>
                    <xdr:rowOff>676275</xdr:rowOff>
                  </to>
                </anchor>
              </controlPr>
            </control>
          </mc:Choice>
        </mc:AlternateContent>
        <mc:AlternateContent xmlns:mc="http://schemas.openxmlformats.org/markup-compatibility/2006">
          <mc:Choice Requires="x14">
            <control shapeId="10367" r:id="rId17" name="Check Box 127">
              <controlPr defaultSize="0" autoFill="0" autoLine="0" autoPict="0">
                <anchor moveWithCells="1">
                  <from>
                    <xdr:col>0</xdr:col>
                    <xdr:colOff>47625</xdr:colOff>
                    <xdr:row>14</xdr:row>
                    <xdr:rowOff>809625</xdr:rowOff>
                  </from>
                  <to>
                    <xdr:col>0</xdr:col>
                    <xdr:colOff>276225</xdr:colOff>
                    <xdr:row>14</xdr:row>
                    <xdr:rowOff>1038225</xdr:rowOff>
                  </to>
                </anchor>
              </controlPr>
            </control>
          </mc:Choice>
        </mc:AlternateContent>
        <mc:AlternateContent xmlns:mc="http://schemas.openxmlformats.org/markup-compatibility/2006">
          <mc:Choice Requires="x14">
            <control shapeId="10368" r:id="rId18" name="Check Box 128">
              <controlPr defaultSize="0" autoFill="0" autoLine="0" autoPict="0">
                <anchor moveWithCells="1">
                  <from>
                    <xdr:col>0</xdr:col>
                    <xdr:colOff>57150</xdr:colOff>
                    <xdr:row>14</xdr:row>
                    <xdr:rowOff>1162050</xdr:rowOff>
                  </from>
                  <to>
                    <xdr:col>0</xdr:col>
                    <xdr:colOff>285750</xdr:colOff>
                    <xdr:row>14</xdr:row>
                    <xdr:rowOff>1390650</xdr:rowOff>
                  </to>
                </anchor>
              </controlPr>
            </control>
          </mc:Choice>
        </mc:AlternateContent>
        <mc:AlternateContent xmlns:mc="http://schemas.openxmlformats.org/markup-compatibility/2006">
          <mc:Choice Requires="x14">
            <control shapeId="10369" r:id="rId19" name="Check Box 129">
              <controlPr defaultSize="0" autoFill="0" autoLine="0" autoPict="0">
                <anchor moveWithCells="1">
                  <from>
                    <xdr:col>0</xdr:col>
                    <xdr:colOff>57150</xdr:colOff>
                    <xdr:row>14</xdr:row>
                    <xdr:rowOff>1504950</xdr:rowOff>
                  </from>
                  <to>
                    <xdr:col>0</xdr:col>
                    <xdr:colOff>285750</xdr:colOff>
                    <xdr:row>14</xdr:row>
                    <xdr:rowOff>1743075</xdr:rowOff>
                  </to>
                </anchor>
              </controlPr>
            </control>
          </mc:Choice>
        </mc:AlternateContent>
        <mc:AlternateContent xmlns:mc="http://schemas.openxmlformats.org/markup-compatibility/2006">
          <mc:Choice Requires="x14">
            <control shapeId="10370" r:id="rId20" name="Check Box 130">
              <controlPr defaultSize="0" autoFill="0" autoLine="0" autoPict="0">
                <anchor moveWithCells="1">
                  <from>
                    <xdr:col>2</xdr:col>
                    <xdr:colOff>76200</xdr:colOff>
                    <xdr:row>14</xdr:row>
                    <xdr:rowOff>361950</xdr:rowOff>
                  </from>
                  <to>
                    <xdr:col>2</xdr:col>
                    <xdr:colOff>314325</xdr:colOff>
                    <xdr:row>14</xdr:row>
                    <xdr:rowOff>600075</xdr:rowOff>
                  </to>
                </anchor>
              </controlPr>
            </control>
          </mc:Choice>
        </mc:AlternateContent>
        <mc:AlternateContent xmlns:mc="http://schemas.openxmlformats.org/markup-compatibility/2006">
          <mc:Choice Requires="x14">
            <control shapeId="10371" r:id="rId21" name="Check Box 131">
              <controlPr defaultSize="0" autoFill="0" autoLine="0" autoPict="0">
                <anchor moveWithCells="1">
                  <from>
                    <xdr:col>2</xdr:col>
                    <xdr:colOff>57150</xdr:colOff>
                    <xdr:row>14</xdr:row>
                    <xdr:rowOff>714375</xdr:rowOff>
                  </from>
                  <to>
                    <xdr:col>2</xdr:col>
                    <xdr:colOff>285750</xdr:colOff>
                    <xdr:row>14</xdr:row>
                    <xdr:rowOff>952500</xdr:rowOff>
                  </to>
                </anchor>
              </controlPr>
            </control>
          </mc:Choice>
        </mc:AlternateContent>
        <mc:AlternateContent xmlns:mc="http://schemas.openxmlformats.org/markup-compatibility/2006">
          <mc:Choice Requires="x14">
            <control shapeId="10372" r:id="rId22" name="Check Box 132">
              <controlPr defaultSize="0" autoFill="0" autoLine="0" autoPict="0">
                <anchor moveWithCells="1">
                  <from>
                    <xdr:col>2</xdr:col>
                    <xdr:colOff>66675</xdr:colOff>
                    <xdr:row>14</xdr:row>
                    <xdr:rowOff>1095375</xdr:rowOff>
                  </from>
                  <to>
                    <xdr:col>2</xdr:col>
                    <xdr:colOff>295275</xdr:colOff>
                    <xdr:row>14</xdr:row>
                    <xdr:rowOff>1333500</xdr:rowOff>
                  </to>
                </anchor>
              </controlPr>
            </control>
          </mc:Choice>
        </mc:AlternateContent>
        <mc:AlternateContent xmlns:mc="http://schemas.openxmlformats.org/markup-compatibility/2006">
          <mc:Choice Requires="x14">
            <control shapeId="10373" r:id="rId23" name="Check Box 133">
              <controlPr defaultSize="0" autoFill="0" autoLine="0" autoPict="0">
                <anchor moveWithCells="1">
                  <from>
                    <xdr:col>2</xdr:col>
                    <xdr:colOff>57150</xdr:colOff>
                    <xdr:row>14</xdr:row>
                    <xdr:rowOff>1457325</xdr:rowOff>
                  </from>
                  <to>
                    <xdr:col>2</xdr:col>
                    <xdr:colOff>285750</xdr:colOff>
                    <xdr:row>14</xdr:row>
                    <xdr:rowOff>1695450</xdr:rowOff>
                  </to>
                </anchor>
              </controlPr>
            </control>
          </mc:Choice>
        </mc:AlternateContent>
        <mc:AlternateContent xmlns:mc="http://schemas.openxmlformats.org/markup-compatibility/2006">
          <mc:Choice Requires="x14">
            <control shapeId="10379" r:id="rId24" name="Check Box 139">
              <controlPr defaultSize="0" autoFill="0" autoLine="0" autoPict="0">
                <anchor moveWithCells="1">
                  <from>
                    <xdr:col>0</xdr:col>
                    <xdr:colOff>57150</xdr:colOff>
                    <xdr:row>19</xdr:row>
                    <xdr:rowOff>66675</xdr:rowOff>
                  </from>
                  <to>
                    <xdr:col>0</xdr:col>
                    <xdr:colOff>285750</xdr:colOff>
                    <xdr:row>19</xdr:row>
                    <xdr:rowOff>295275</xdr:rowOff>
                  </to>
                </anchor>
              </controlPr>
            </control>
          </mc:Choice>
        </mc:AlternateContent>
        <mc:AlternateContent xmlns:mc="http://schemas.openxmlformats.org/markup-compatibility/2006">
          <mc:Choice Requires="x14">
            <control shapeId="10380" r:id="rId25" name="Check Box 140">
              <controlPr defaultSize="0" autoFill="0" autoLine="0" autoPict="0">
                <anchor moveWithCells="1">
                  <from>
                    <xdr:col>2</xdr:col>
                    <xdr:colOff>57150</xdr:colOff>
                    <xdr:row>18</xdr:row>
                    <xdr:rowOff>333375</xdr:rowOff>
                  </from>
                  <to>
                    <xdr:col>2</xdr:col>
                    <xdr:colOff>285750</xdr:colOff>
                    <xdr:row>19</xdr:row>
                    <xdr:rowOff>219075</xdr:rowOff>
                  </to>
                </anchor>
              </controlPr>
            </control>
          </mc:Choice>
        </mc:AlternateContent>
        <mc:AlternateContent xmlns:mc="http://schemas.openxmlformats.org/markup-compatibility/2006">
          <mc:Choice Requires="x14">
            <control shapeId="10381" r:id="rId26" name="Check Box 141">
              <controlPr defaultSize="0" autoFill="0" autoLine="0" autoPict="0">
                <anchor moveWithCells="1">
                  <from>
                    <xdr:col>0</xdr:col>
                    <xdr:colOff>57150</xdr:colOff>
                    <xdr:row>19</xdr:row>
                    <xdr:rowOff>447675</xdr:rowOff>
                  </from>
                  <to>
                    <xdr:col>0</xdr:col>
                    <xdr:colOff>285750</xdr:colOff>
                    <xdr:row>19</xdr:row>
                    <xdr:rowOff>676275</xdr:rowOff>
                  </to>
                </anchor>
              </controlPr>
            </control>
          </mc:Choice>
        </mc:AlternateContent>
        <mc:AlternateContent xmlns:mc="http://schemas.openxmlformats.org/markup-compatibility/2006">
          <mc:Choice Requires="x14">
            <control shapeId="10382" r:id="rId27" name="Check Box 142">
              <controlPr defaultSize="0" autoFill="0" autoLine="0" autoPict="0">
                <anchor moveWithCells="1">
                  <from>
                    <xdr:col>0</xdr:col>
                    <xdr:colOff>47625</xdr:colOff>
                    <xdr:row>19</xdr:row>
                    <xdr:rowOff>809625</xdr:rowOff>
                  </from>
                  <to>
                    <xdr:col>0</xdr:col>
                    <xdr:colOff>276225</xdr:colOff>
                    <xdr:row>19</xdr:row>
                    <xdr:rowOff>1038225</xdr:rowOff>
                  </to>
                </anchor>
              </controlPr>
            </control>
          </mc:Choice>
        </mc:AlternateContent>
        <mc:AlternateContent xmlns:mc="http://schemas.openxmlformats.org/markup-compatibility/2006">
          <mc:Choice Requires="x14">
            <control shapeId="10383" r:id="rId28" name="Check Box 143">
              <controlPr defaultSize="0" autoFill="0" autoLine="0" autoPict="0">
                <anchor moveWithCells="1">
                  <from>
                    <xdr:col>0</xdr:col>
                    <xdr:colOff>47625</xdr:colOff>
                    <xdr:row>19</xdr:row>
                    <xdr:rowOff>1162050</xdr:rowOff>
                  </from>
                  <to>
                    <xdr:col>0</xdr:col>
                    <xdr:colOff>276225</xdr:colOff>
                    <xdr:row>19</xdr:row>
                    <xdr:rowOff>1390650</xdr:rowOff>
                  </to>
                </anchor>
              </controlPr>
            </control>
          </mc:Choice>
        </mc:AlternateContent>
        <mc:AlternateContent xmlns:mc="http://schemas.openxmlformats.org/markup-compatibility/2006">
          <mc:Choice Requires="x14">
            <control shapeId="10384" r:id="rId29" name="Check Box 144">
              <controlPr defaultSize="0" autoFill="0" autoLine="0" autoPict="0">
                <anchor moveWithCells="1">
                  <from>
                    <xdr:col>0</xdr:col>
                    <xdr:colOff>47625</xdr:colOff>
                    <xdr:row>19</xdr:row>
                    <xdr:rowOff>1504950</xdr:rowOff>
                  </from>
                  <to>
                    <xdr:col>0</xdr:col>
                    <xdr:colOff>276225</xdr:colOff>
                    <xdr:row>19</xdr:row>
                    <xdr:rowOff>1743075</xdr:rowOff>
                  </to>
                </anchor>
              </controlPr>
            </control>
          </mc:Choice>
        </mc:AlternateContent>
        <mc:AlternateContent xmlns:mc="http://schemas.openxmlformats.org/markup-compatibility/2006">
          <mc:Choice Requires="x14">
            <control shapeId="10385" r:id="rId30" name="Check Box 145">
              <controlPr defaultSize="0" autoFill="0" autoLine="0" autoPict="0">
                <anchor moveWithCells="1">
                  <from>
                    <xdr:col>2</xdr:col>
                    <xdr:colOff>47625</xdr:colOff>
                    <xdr:row>19</xdr:row>
                    <xdr:rowOff>333375</xdr:rowOff>
                  </from>
                  <to>
                    <xdr:col>2</xdr:col>
                    <xdr:colOff>276225</xdr:colOff>
                    <xdr:row>19</xdr:row>
                    <xdr:rowOff>561975</xdr:rowOff>
                  </to>
                </anchor>
              </controlPr>
            </control>
          </mc:Choice>
        </mc:AlternateContent>
        <mc:AlternateContent xmlns:mc="http://schemas.openxmlformats.org/markup-compatibility/2006">
          <mc:Choice Requires="x14">
            <control shapeId="10386" r:id="rId31" name="Check Box 146">
              <controlPr defaultSize="0" autoFill="0" autoLine="0" autoPict="0">
                <anchor moveWithCells="1">
                  <from>
                    <xdr:col>2</xdr:col>
                    <xdr:colOff>47625</xdr:colOff>
                    <xdr:row>19</xdr:row>
                    <xdr:rowOff>685800</xdr:rowOff>
                  </from>
                  <to>
                    <xdr:col>2</xdr:col>
                    <xdr:colOff>276225</xdr:colOff>
                    <xdr:row>19</xdr:row>
                    <xdr:rowOff>933450</xdr:rowOff>
                  </to>
                </anchor>
              </controlPr>
            </control>
          </mc:Choice>
        </mc:AlternateContent>
        <mc:AlternateContent xmlns:mc="http://schemas.openxmlformats.org/markup-compatibility/2006">
          <mc:Choice Requires="x14">
            <control shapeId="10387" r:id="rId32" name="Check Box 147">
              <controlPr defaultSize="0" autoFill="0" autoLine="0" autoPict="0">
                <anchor moveWithCells="1">
                  <from>
                    <xdr:col>2</xdr:col>
                    <xdr:colOff>38100</xdr:colOff>
                    <xdr:row>19</xdr:row>
                    <xdr:rowOff>1066800</xdr:rowOff>
                  </from>
                  <to>
                    <xdr:col>2</xdr:col>
                    <xdr:colOff>266700</xdr:colOff>
                    <xdr:row>19</xdr:row>
                    <xdr:rowOff>1314450</xdr:rowOff>
                  </to>
                </anchor>
              </controlPr>
            </control>
          </mc:Choice>
        </mc:AlternateContent>
        <mc:AlternateContent xmlns:mc="http://schemas.openxmlformats.org/markup-compatibility/2006">
          <mc:Choice Requires="x14">
            <control shapeId="10388" r:id="rId33" name="Check Box 148">
              <controlPr defaultSize="0" autoFill="0" autoLine="0" autoPict="0">
                <anchor moveWithCells="1">
                  <from>
                    <xdr:col>2</xdr:col>
                    <xdr:colOff>28575</xdr:colOff>
                    <xdr:row>19</xdr:row>
                    <xdr:rowOff>1428750</xdr:rowOff>
                  </from>
                  <to>
                    <xdr:col>2</xdr:col>
                    <xdr:colOff>266700</xdr:colOff>
                    <xdr:row>19</xdr:row>
                    <xdr:rowOff>1657350</xdr:rowOff>
                  </to>
                </anchor>
              </controlPr>
            </control>
          </mc:Choice>
        </mc:AlternateContent>
        <mc:AlternateContent xmlns:mc="http://schemas.openxmlformats.org/markup-compatibility/2006">
          <mc:Choice Requires="x14">
            <control shapeId="10394" r:id="rId34" name="Check Box 154">
              <controlPr defaultSize="0" autoFill="0" autoLine="0" autoPict="0">
                <anchor moveWithCells="1">
                  <from>
                    <xdr:col>0</xdr:col>
                    <xdr:colOff>57150</xdr:colOff>
                    <xdr:row>24</xdr:row>
                    <xdr:rowOff>66675</xdr:rowOff>
                  </from>
                  <to>
                    <xdr:col>0</xdr:col>
                    <xdr:colOff>285750</xdr:colOff>
                    <xdr:row>24</xdr:row>
                    <xdr:rowOff>295275</xdr:rowOff>
                  </to>
                </anchor>
              </controlPr>
            </control>
          </mc:Choice>
        </mc:AlternateContent>
        <mc:AlternateContent xmlns:mc="http://schemas.openxmlformats.org/markup-compatibility/2006">
          <mc:Choice Requires="x14">
            <control shapeId="10395" r:id="rId35" name="Check Box 155">
              <controlPr defaultSize="0" autoFill="0" autoLine="0" autoPict="0">
                <anchor moveWithCells="1">
                  <from>
                    <xdr:col>2</xdr:col>
                    <xdr:colOff>76200</xdr:colOff>
                    <xdr:row>24</xdr:row>
                    <xdr:rowOff>0</xdr:rowOff>
                  </from>
                  <to>
                    <xdr:col>2</xdr:col>
                    <xdr:colOff>314325</xdr:colOff>
                    <xdr:row>24</xdr:row>
                    <xdr:rowOff>228600</xdr:rowOff>
                  </to>
                </anchor>
              </controlPr>
            </control>
          </mc:Choice>
        </mc:AlternateContent>
        <mc:AlternateContent xmlns:mc="http://schemas.openxmlformats.org/markup-compatibility/2006">
          <mc:Choice Requires="x14">
            <control shapeId="10396" r:id="rId36" name="Check Box 156">
              <controlPr defaultSize="0" autoFill="0" autoLine="0" autoPict="0">
                <anchor moveWithCells="1">
                  <from>
                    <xdr:col>0</xdr:col>
                    <xdr:colOff>57150</xdr:colOff>
                    <xdr:row>24</xdr:row>
                    <xdr:rowOff>447675</xdr:rowOff>
                  </from>
                  <to>
                    <xdr:col>0</xdr:col>
                    <xdr:colOff>285750</xdr:colOff>
                    <xdr:row>24</xdr:row>
                    <xdr:rowOff>676275</xdr:rowOff>
                  </to>
                </anchor>
              </controlPr>
            </control>
          </mc:Choice>
        </mc:AlternateContent>
        <mc:AlternateContent xmlns:mc="http://schemas.openxmlformats.org/markup-compatibility/2006">
          <mc:Choice Requires="x14">
            <control shapeId="10397" r:id="rId37" name="Check Box 157">
              <controlPr defaultSize="0" autoFill="0" autoLine="0" autoPict="0">
                <anchor moveWithCells="1">
                  <from>
                    <xdr:col>0</xdr:col>
                    <xdr:colOff>47625</xdr:colOff>
                    <xdr:row>24</xdr:row>
                    <xdr:rowOff>809625</xdr:rowOff>
                  </from>
                  <to>
                    <xdr:col>0</xdr:col>
                    <xdr:colOff>276225</xdr:colOff>
                    <xdr:row>24</xdr:row>
                    <xdr:rowOff>1038225</xdr:rowOff>
                  </to>
                </anchor>
              </controlPr>
            </control>
          </mc:Choice>
        </mc:AlternateContent>
        <mc:AlternateContent xmlns:mc="http://schemas.openxmlformats.org/markup-compatibility/2006">
          <mc:Choice Requires="x14">
            <control shapeId="10398" r:id="rId38" name="Check Box 158">
              <controlPr defaultSize="0" autoFill="0" autoLine="0" autoPict="0">
                <anchor moveWithCells="1">
                  <from>
                    <xdr:col>0</xdr:col>
                    <xdr:colOff>57150</xdr:colOff>
                    <xdr:row>24</xdr:row>
                    <xdr:rowOff>1162050</xdr:rowOff>
                  </from>
                  <to>
                    <xdr:col>0</xdr:col>
                    <xdr:colOff>285750</xdr:colOff>
                    <xdr:row>24</xdr:row>
                    <xdr:rowOff>1390650</xdr:rowOff>
                  </to>
                </anchor>
              </controlPr>
            </control>
          </mc:Choice>
        </mc:AlternateContent>
        <mc:AlternateContent xmlns:mc="http://schemas.openxmlformats.org/markup-compatibility/2006">
          <mc:Choice Requires="x14">
            <control shapeId="10399" r:id="rId39" name="Check Box 159">
              <controlPr defaultSize="0" autoFill="0" autoLine="0" autoPict="0">
                <anchor moveWithCells="1">
                  <from>
                    <xdr:col>0</xdr:col>
                    <xdr:colOff>57150</xdr:colOff>
                    <xdr:row>24</xdr:row>
                    <xdr:rowOff>1504950</xdr:rowOff>
                  </from>
                  <to>
                    <xdr:col>0</xdr:col>
                    <xdr:colOff>285750</xdr:colOff>
                    <xdr:row>24</xdr:row>
                    <xdr:rowOff>1743075</xdr:rowOff>
                  </to>
                </anchor>
              </controlPr>
            </control>
          </mc:Choice>
        </mc:AlternateContent>
        <mc:AlternateContent xmlns:mc="http://schemas.openxmlformats.org/markup-compatibility/2006">
          <mc:Choice Requires="x14">
            <control shapeId="10400" r:id="rId40" name="Check Box 160">
              <controlPr defaultSize="0" autoFill="0" autoLine="0" autoPict="0">
                <anchor moveWithCells="1">
                  <from>
                    <xdr:col>2</xdr:col>
                    <xdr:colOff>76200</xdr:colOff>
                    <xdr:row>24</xdr:row>
                    <xdr:rowOff>352425</xdr:rowOff>
                  </from>
                  <to>
                    <xdr:col>2</xdr:col>
                    <xdr:colOff>314325</xdr:colOff>
                    <xdr:row>24</xdr:row>
                    <xdr:rowOff>581025</xdr:rowOff>
                  </to>
                </anchor>
              </controlPr>
            </control>
          </mc:Choice>
        </mc:AlternateContent>
        <mc:AlternateContent xmlns:mc="http://schemas.openxmlformats.org/markup-compatibility/2006">
          <mc:Choice Requires="x14">
            <control shapeId="10401" r:id="rId41" name="Check Box 161">
              <controlPr defaultSize="0" autoFill="0" autoLine="0" autoPict="0">
                <anchor moveWithCells="1">
                  <from>
                    <xdr:col>2</xdr:col>
                    <xdr:colOff>57150</xdr:colOff>
                    <xdr:row>24</xdr:row>
                    <xdr:rowOff>704850</xdr:rowOff>
                  </from>
                  <to>
                    <xdr:col>2</xdr:col>
                    <xdr:colOff>285750</xdr:colOff>
                    <xdr:row>24</xdr:row>
                    <xdr:rowOff>942975</xdr:rowOff>
                  </to>
                </anchor>
              </controlPr>
            </control>
          </mc:Choice>
        </mc:AlternateContent>
        <mc:AlternateContent xmlns:mc="http://schemas.openxmlformats.org/markup-compatibility/2006">
          <mc:Choice Requires="x14">
            <control shapeId="10402" r:id="rId42" name="Check Box 162">
              <controlPr defaultSize="0" autoFill="0" autoLine="0" autoPict="0">
                <anchor moveWithCells="1">
                  <from>
                    <xdr:col>2</xdr:col>
                    <xdr:colOff>47625</xdr:colOff>
                    <xdr:row>24</xdr:row>
                    <xdr:rowOff>1085850</xdr:rowOff>
                  </from>
                  <to>
                    <xdr:col>2</xdr:col>
                    <xdr:colOff>276225</xdr:colOff>
                    <xdr:row>24</xdr:row>
                    <xdr:rowOff>1323975</xdr:rowOff>
                  </to>
                </anchor>
              </controlPr>
            </control>
          </mc:Choice>
        </mc:AlternateContent>
        <mc:AlternateContent xmlns:mc="http://schemas.openxmlformats.org/markup-compatibility/2006">
          <mc:Choice Requires="x14">
            <control shapeId="10403" r:id="rId43" name="Check Box 163">
              <controlPr defaultSize="0" autoFill="0" autoLine="0" autoPict="0">
                <anchor moveWithCells="1">
                  <from>
                    <xdr:col>2</xdr:col>
                    <xdr:colOff>57150</xdr:colOff>
                    <xdr:row>24</xdr:row>
                    <xdr:rowOff>1447800</xdr:rowOff>
                  </from>
                  <to>
                    <xdr:col>2</xdr:col>
                    <xdr:colOff>285750</xdr:colOff>
                    <xdr:row>24</xdr:row>
                    <xdr:rowOff>1676400</xdr:rowOff>
                  </to>
                </anchor>
              </controlPr>
            </control>
          </mc:Choice>
        </mc:AlternateContent>
        <mc:AlternateContent xmlns:mc="http://schemas.openxmlformats.org/markup-compatibility/2006">
          <mc:Choice Requires="x14">
            <control shapeId="10409" r:id="rId44" name="Check Box 169">
              <controlPr defaultSize="0" autoFill="0" autoLine="0" autoPict="0">
                <anchor moveWithCells="1">
                  <from>
                    <xdr:col>0</xdr:col>
                    <xdr:colOff>57150</xdr:colOff>
                    <xdr:row>29</xdr:row>
                    <xdr:rowOff>66675</xdr:rowOff>
                  </from>
                  <to>
                    <xdr:col>0</xdr:col>
                    <xdr:colOff>285750</xdr:colOff>
                    <xdr:row>29</xdr:row>
                    <xdr:rowOff>295275</xdr:rowOff>
                  </to>
                </anchor>
              </controlPr>
            </control>
          </mc:Choice>
        </mc:AlternateContent>
        <mc:AlternateContent xmlns:mc="http://schemas.openxmlformats.org/markup-compatibility/2006">
          <mc:Choice Requires="x14">
            <control shapeId="10410" r:id="rId45" name="Check Box 170">
              <controlPr defaultSize="0" autoFill="0" autoLine="0" autoPict="0">
                <anchor moveWithCells="1">
                  <from>
                    <xdr:col>2</xdr:col>
                    <xdr:colOff>57150</xdr:colOff>
                    <xdr:row>29</xdr:row>
                    <xdr:rowOff>0</xdr:rowOff>
                  </from>
                  <to>
                    <xdr:col>2</xdr:col>
                    <xdr:colOff>285750</xdr:colOff>
                    <xdr:row>29</xdr:row>
                    <xdr:rowOff>228600</xdr:rowOff>
                  </to>
                </anchor>
              </controlPr>
            </control>
          </mc:Choice>
        </mc:AlternateContent>
        <mc:AlternateContent xmlns:mc="http://schemas.openxmlformats.org/markup-compatibility/2006">
          <mc:Choice Requires="x14">
            <control shapeId="10411" r:id="rId46" name="Check Box 171">
              <controlPr defaultSize="0" autoFill="0" autoLine="0" autoPict="0">
                <anchor moveWithCells="1">
                  <from>
                    <xdr:col>0</xdr:col>
                    <xdr:colOff>57150</xdr:colOff>
                    <xdr:row>29</xdr:row>
                    <xdr:rowOff>447675</xdr:rowOff>
                  </from>
                  <to>
                    <xdr:col>0</xdr:col>
                    <xdr:colOff>285750</xdr:colOff>
                    <xdr:row>29</xdr:row>
                    <xdr:rowOff>676275</xdr:rowOff>
                  </to>
                </anchor>
              </controlPr>
            </control>
          </mc:Choice>
        </mc:AlternateContent>
        <mc:AlternateContent xmlns:mc="http://schemas.openxmlformats.org/markup-compatibility/2006">
          <mc:Choice Requires="x14">
            <control shapeId="10412" r:id="rId47" name="Check Box 172">
              <controlPr defaultSize="0" autoFill="0" autoLine="0" autoPict="0">
                <anchor moveWithCells="1">
                  <from>
                    <xdr:col>0</xdr:col>
                    <xdr:colOff>47625</xdr:colOff>
                    <xdr:row>29</xdr:row>
                    <xdr:rowOff>809625</xdr:rowOff>
                  </from>
                  <to>
                    <xdr:col>0</xdr:col>
                    <xdr:colOff>276225</xdr:colOff>
                    <xdr:row>29</xdr:row>
                    <xdr:rowOff>1038225</xdr:rowOff>
                  </to>
                </anchor>
              </controlPr>
            </control>
          </mc:Choice>
        </mc:AlternateContent>
        <mc:AlternateContent xmlns:mc="http://schemas.openxmlformats.org/markup-compatibility/2006">
          <mc:Choice Requires="x14">
            <control shapeId="10413" r:id="rId48" name="Check Box 173">
              <controlPr defaultSize="0" autoFill="0" autoLine="0" autoPict="0">
                <anchor moveWithCells="1">
                  <from>
                    <xdr:col>0</xdr:col>
                    <xdr:colOff>57150</xdr:colOff>
                    <xdr:row>29</xdr:row>
                    <xdr:rowOff>1162050</xdr:rowOff>
                  </from>
                  <to>
                    <xdr:col>0</xdr:col>
                    <xdr:colOff>285750</xdr:colOff>
                    <xdr:row>29</xdr:row>
                    <xdr:rowOff>1390650</xdr:rowOff>
                  </to>
                </anchor>
              </controlPr>
            </control>
          </mc:Choice>
        </mc:AlternateContent>
        <mc:AlternateContent xmlns:mc="http://schemas.openxmlformats.org/markup-compatibility/2006">
          <mc:Choice Requires="x14">
            <control shapeId="10414" r:id="rId49" name="Check Box 174">
              <controlPr defaultSize="0" autoFill="0" autoLine="0" autoPict="0">
                <anchor moveWithCells="1">
                  <from>
                    <xdr:col>0</xdr:col>
                    <xdr:colOff>57150</xdr:colOff>
                    <xdr:row>29</xdr:row>
                    <xdr:rowOff>1504950</xdr:rowOff>
                  </from>
                  <to>
                    <xdr:col>0</xdr:col>
                    <xdr:colOff>285750</xdr:colOff>
                    <xdr:row>29</xdr:row>
                    <xdr:rowOff>1743075</xdr:rowOff>
                  </to>
                </anchor>
              </controlPr>
            </control>
          </mc:Choice>
        </mc:AlternateContent>
        <mc:AlternateContent xmlns:mc="http://schemas.openxmlformats.org/markup-compatibility/2006">
          <mc:Choice Requires="x14">
            <control shapeId="10415" r:id="rId50" name="Check Box 175">
              <controlPr defaultSize="0" autoFill="0" autoLine="0" autoPict="0">
                <anchor moveWithCells="1">
                  <from>
                    <xdr:col>2</xdr:col>
                    <xdr:colOff>57150</xdr:colOff>
                    <xdr:row>29</xdr:row>
                    <xdr:rowOff>352425</xdr:rowOff>
                  </from>
                  <to>
                    <xdr:col>2</xdr:col>
                    <xdr:colOff>285750</xdr:colOff>
                    <xdr:row>29</xdr:row>
                    <xdr:rowOff>581025</xdr:rowOff>
                  </to>
                </anchor>
              </controlPr>
            </control>
          </mc:Choice>
        </mc:AlternateContent>
        <mc:AlternateContent xmlns:mc="http://schemas.openxmlformats.org/markup-compatibility/2006">
          <mc:Choice Requires="x14">
            <control shapeId="10416" r:id="rId51" name="Check Box 176">
              <controlPr defaultSize="0" autoFill="0" autoLine="0" autoPict="0">
                <anchor moveWithCells="1">
                  <from>
                    <xdr:col>2</xdr:col>
                    <xdr:colOff>38100</xdr:colOff>
                    <xdr:row>29</xdr:row>
                    <xdr:rowOff>704850</xdr:rowOff>
                  </from>
                  <to>
                    <xdr:col>2</xdr:col>
                    <xdr:colOff>266700</xdr:colOff>
                    <xdr:row>29</xdr:row>
                    <xdr:rowOff>942975</xdr:rowOff>
                  </to>
                </anchor>
              </controlPr>
            </control>
          </mc:Choice>
        </mc:AlternateContent>
        <mc:AlternateContent xmlns:mc="http://schemas.openxmlformats.org/markup-compatibility/2006">
          <mc:Choice Requires="x14">
            <control shapeId="10417" r:id="rId52" name="Check Box 177">
              <controlPr defaultSize="0" autoFill="0" autoLine="0" autoPict="0">
                <anchor moveWithCells="1">
                  <from>
                    <xdr:col>2</xdr:col>
                    <xdr:colOff>28575</xdr:colOff>
                    <xdr:row>29</xdr:row>
                    <xdr:rowOff>1085850</xdr:rowOff>
                  </from>
                  <to>
                    <xdr:col>2</xdr:col>
                    <xdr:colOff>266700</xdr:colOff>
                    <xdr:row>29</xdr:row>
                    <xdr:rowOff>1323975</xdr:rowOff>
                  </to>
                </anchor>
              </controlPr>
            </control>
          </mc:Choice>
        </mc:AlternateContent>
        <mc:AlternateContent xmlns:mc="http://schemas.openxmlformats.org/markup-compatibility/2006">
          <mc:Choice Requires="x14">
            <control shapeId="10418" r:id="rId53" name="Check Box 178">
              <controlPr defaultSize="0" autoFill="0" autoLine="0" autoPict="0">
                <anchor moveWithCells="1">
                  <from>
                    <xdr:col>2</xdr:col>
                    <xdr:colOff>38100</xdr:colOff>
                    <xdr:row>29</xdr:row>
                    <xdr:rowOff>1447800</xdr:rowOff>
                  </from>
                  <to>
                    <xdr:col>2</xdr:col>
                    <xdr:colOff>266700</xdr:colOff>
                    <xdr:row>29</xdr:row>
                    <xdr:rowOff>1676400</xdr:rowOff>
                  </to>
                </anchor>
              </controlPr>
            </control>
          </mc:Choice>
        </mc:AlternateContent>
        <mc:AlternateContent xmlns:mc="http://schemas.openxmlformats.org/markup-compatibility/2006">
          <mc:Choice Requires="x14">
            <control shapeId="10424" r:id="rId54" name="Check Box 184">
              <controlPr defaultSize="0" autoFill="0" autoLine="0" autoPict="0">
                <anchor moveWithCells="1">
                  <from>
                    <xdr:col>0</xdr:col>
                    <xdr:colOff>57150</xdr:colOff>
                    <xdr:row>34</xdr:row>
                    <xdr:rowOff>66675</xdr:rowOff>
                  </from>
                  <to>
                    <xdr:col>0</xdr:col>
                    <xdr:colOff>285750</xdr:colOff>
                    <xdr:row>34</xdr:row>
                    <xdr:rowOff>295275</xdr:rowOff>
                  </to>
                </anchor>
              </controlPr>
            </control>
          </mc:Choice>
        </mc:AlternateContent>
        <mc:AlternateContent xmlns:mc="http://schemas.openxmlformats.org/markup-compatibility/2006">
          <mc:Choice Requires="x14">
            <control shapeId="10425" r:id="rId55" name="Check Box 185">
              <controlPr defaultSize="0" autoFill="0" autoLine="0" autoPict="0">
                <anchor moveWithCells="1">
                  <from>
                    <xdr:col>2</xdr:col>
                    <xdr:colOff>66675</xdr:colOff>
                    <xdr:row>34</xdr:row>
                    <xdr:rowOff>0</xdr:rowOff>
                  </from>
                  <to>
                    <xdr:col>2</xdr:col>
                    <xdr:colOff>295275</xdr:colOff>
                    <xdr:row>34</xdr:row>
                    <xdr:rowOff>228600</xdr:rowOff>
                  </to>
                </anchor>
              </controlPr>
            </control>
          </mc:Choice>
        </mc:AlternateContent>
        <mc:AlternateContent xmlns:mc="http://schemas.openxmlformats.org/markup-compatibility/2006">
          <mc:Choice Requires="x14">
            <control shapeId="10426" r:id="rId56" name="Check Box 186">
              <controlPr defaultSize="0" autoFill="0" autoLine="0" autoPict="0">
                <anchor moveWithCells="1">
                  <from>
                    <xdr:col>0</xdr:col>
                    <xdr:colOff>57150</xdr:colOff>
                    <xdr:row>34</xdr:row>
                    <xdr:rowOff>447675</xdr:rowOff>
                  </from>
                  <to>
                    <xdr:col>0</xdr:col>
                    <xdr:colOff>285750</xdr:colOff>
                    <xdr:row>34</xdr:row>
                    <xdr:rowOff>676275</xdr:rowOff>
                  </to>
                </anchor>
              </controlPr>
            </control>
          </mc:Choice>
        </mc:AlternateContent>
        <mc:AlternateContent xmlns:mc="http://schemas.openxmlformats.org/markup-compatibility/2006">
          <mc:Choice Requires="x14">
            <control shapeId="10427" r:id="rId57" name="Check Box 187">
              <controlPr defaultSize="0" autoFill="0" autoLine="0" autoPict="0">
                <anchor moveWithCells="1">
                  <from>
                    <xdr:col>0</xdr:col>
                    <xdr:colOff>47625</xdr:colOff>
                    <xdr:row>34</xdr:row>
                    <xdr:rowOff>809625</xdr:rowOff>
                  </from>
                  <to>
                    <xdr:col>0</xdr:col>
                    <xdr:colOff>276225</xdr:colOff>
                    <xdr:row>34</xdr:row>
                    <xdr:rowOff>1038225</xdr:rowOff>
                  </to>
                </anchor>
              </controlPr>
            </control>
          </mc:Choice>
        </mc:AlternateContent>
        <mc:AlternateContent xmlns:mc="http://schemas.openxmlformats.org/markup-compatibility/2006">
          <mc:Choice Requires="x14">
            <control shapeId="10428" r:id="rId58" name="Check Box 188">
              <controlPr defaultSize="0" autoFill="0" autoLine="0" autoPict="0">
                <anchor moveWithCells="1">
                  <from>
                    <xdr:col>0</xdr:col>
                    <xdr:colOff>57150</xdr:colOff>
                    <xdr:row>34</xdr:row>
                    <xdr:rowOff>1162050</xdr:rowOff>
                  </from>
                  <to>
                    <xdr:col>0</xdr:col>
                    <xdr:colOff>285750</xdr:colOff>
                    <xdr:row>34</xdr:row>
                    <xdr:rowOff>1390650</xdr:rowOff>
                  </to>
                </anchor>
              </controlPr>
            </control>
          </mc:Choice>
        </mc:AlternateContent>
        <mc:AlternateContent xmlns:mc="http://schemas.openxmlformats.org/markup-compatibility/2006">
          <mc:Choice Requires="x14">
            <control shapeId="10429" r:id="rId59" name="Check Box 189">
              <controlPr defaultSize="0" autoFill="0" autoLine="0" autoPict="0">
                <anchor moveWithCells="1">
                  <from>
                    <xdr:col>0</xdr:col>
                    <xdr:colOff>57150</xdr:colOff>
                    <xdr:row>34</xdr:row>
                    <xdr:rowOff>1504950</xdr:rowOff>
                  </from>
                  <to>
                    <xdr:col>0</xdr:col>
                    <xdr:colOff>285750</xdr:colOff>
                    <xdr:row>34</xdr:row>
                    <xdr:rowOff>1743075</xdr:rowOff>
                  </to>
                </anchor>
              </controlPr>
            </control>
          </mc:Choice>
        </mc:AlternateContent>
        <mc:AlternateContent xmlns:mc="http://schemas.openxmlformats.org/markup-compatibility/2006">
          <mc:Choice Requires="x14">
            <control shapeId="10430" r:id="rId60" name="Check Box 190">
              <controlPr defaultSize="0" autoFill="0" autoLine="0" autoPict="0">
                <anchor moveWithCells="1">
                  <from>
                    <xdr:col>2</xdr:col>
                    <xdr:colOff>66675</xdr:colOff>
                    <xdr:row>34</xdr:row>
                    <xdr:rowOff>352425</xdr:rowOff>
                  </from>
                  <to>
                    <xdr:col>2</xdr:col>
                    <xdr:colOff>295275</xdr:colOff>
                    <xdr:row>34</xdr:row>
                    <xdr:rowOff>581025</xdr:rowOff>
                  </to>
                </anchor>
              </controlPr>
            </control>
          </mc:Choice>
        </mc:AlternateContent>
        <mc:AlternateContent xmlns:mc="http://schemas.openxmlformats.org/markup-compatibility/2006">
          <mc:Choice Requires="x14">
            <control shapeId="10431" r:id="rId61" name="Check Box 191">
              <controlPr defaultSize="0" autoFill="0" autoLine="0" autoPict="0">
                <anchor moveWithCells="1">
                  <from>
                    <xdr:col>2</xdr:col>
                    <xdr:colOff>66675</xdr:colOff>
                    <xdr:row>34</xdr:row>
                    <xdr:rowOff>704850</xdr:rowOff>
                  </from>
                  <to>
                    <xdr:col>2</xdr:col>
                    <xdr:colOff>295275</xdr:colOff>
                    <xdr:row>34</xdr:row>
                    <xdr:rowOff>942975</xdr:rowOff>
                  </to>
                </anchor>
              </controlPr>
            </control>
          </mc:Choice>
        </mc:AlternateContent>
        <mc:AlternateContent xmlns:mc="http://schemas.openxmlformats.org/markup-compatibility/2006">
          <mc:Choice Requires="x14">
            <control shapeId="10432" r:id="rId62" name="Check Box 192">
              <controlPr defaultSize="0" autoFill="0" autoLine="0" autoPict="0">
                <anchor moveWithCells="1">
                  <from>
                    <xdr:col>2</xdr:col>
                    <xdr:colOff>57150</xdr:colOff>
                    <xdr:row>34</xdr:row>
                    <xdr:rowOff>1085850</xdr:rowOff>
                  </from>
                  <to>
                    <xdr:col>2</xdr:col>
                    <xdr:colOff>285750</xdr:colOff>
                    <xdr:row>34</xdr:row>
                    <xdr:rowOff>1323975</xdr:rowOff>
                  </to>
                </anchor>
              </controlPr>
            </control>
          </mc:Choice>
        </mc:AlternateContent>
        <mc:AlternateContent xmlns:mc="http://schemas.openxmlformats.org/markup-compatibility/2006">
          <mc:Choice Requires="x14">
            <control shapeId="10433" r:id="rId63" name="Check Box 193">
              <controlPr defaultSize="0" autoFill="0" autoLine="0" autoPict="0">
                <anchor moveWithCells="1">
                  <from>
                    <xdr:col>2</xdr:col>
                    <xdr:colOff>47625</xdr:colOff>
                    <xdr:row>34</xdr:row>
                    <xdr:rowOff>1447800</xdr:rowOff>
                  </from>
                  <to>
                    <xdr:col>2</xdr:col>
                    <xdr:colOff>276225</xdr:colOff>
                    <xdr:row>34</xdr:row>
                    <xdr:rowOff>1676400</xdr:rowOff>
                  </to>
                </anchor>
              </controlPr>
            </control>
          </mc:Choice>
        </mc:AlternateContent>
        <mc:AlternateContent xmlns:mc="http://schemas.openxmlformats.org/markup-compatibility/2006">
          <mc:Choice Requires="x14">
            <control shapeId="10439" r:id="rId64" name="Check Box 199">
              <controlPr defaultSize="0" autoFill="0" autoLine="0" autoPict="0">
                <anchor moveWithCells="1">
                  <from>
                    <xdr:col>0</xdr:col>
                    <xdr:colOff>57150</xdr:colOff>
                    <xdr:row>39</xdr:row>
                    <xdr:rowOff>66675</xdr:rowOff>
                  </from>
                  <to>
                    <xdr:col>0</xdr:col>
                    <xdr:colOff>285750</xdr:colOff>
                    <xdr:row>39</xdr:row>
                    <xdr:rowOff>295275</xdr:rowOff>
                  </to>
                </anchor>
              </controlPr>
            </control>
          </mc:Choice>
        </mc:AlternateContent>
        <mc:AlternateContent xmlns:mc="http://schemas.openxmlformats.org/markup-compatibility/2006">
          <mc:Choice Requires="x14">
            <control shapeId="10440" r:id="rId65" name="Check Box 200">
              <controlPr defaultSize="0" autoFill="0" autoLine="0" autoPict="0">
                <anchor moveWithCells="1">
                  <from>
                    <xdr:col>2</xdr:col>
                    <xdr:colOff>66675</xdr:colOff>
                    <xdr:row>38</xdr:row>
                    <xdr:rowOff>342900</xdr:rowOff>
                  </from>
                  <to>
                    <xdr:col>2</xdr:col>
                    <xdr:colOff>295275</xdr:colOff>
                    <xdr:row>39</xdr:row>
                    <xdr:rowOff>219075</xdr:rowOff>
                  </to>
                </anchor>
              </controlPr>
            </control>
          </mc:Choice>
        </mc:AlternateContent>
        <mc:AlternateContent xmlns:mc="http://schemas.openxmlformats.org/markup-compatibility/2006">
          <mc:Choice Requires="x14">
            <control shapeId="10441" r:id="rId66" name="Check Box 201">
              <controlPr defaultSize="0" autoFill="0" autoLine="0" autoPict="0">
                <anchor moveWithCells="1">
                  <from>
                    <xdr:col>0</xdr:col>
                    <xdr:colOff>57150</xdr:colOff>
                    <xdr:row>39</xdr:row>
                    <xdr:rowOff>447675</xdr:rowOff>
                  </from>
                  <to>
                    <xdr:col>0</xdr:col>
                    <xdr:colOff>285750</xdr:colOff>
                    <xdr:row>39</xdr:row>
                    <xdr:rowOff>676275</xdr:rowOff>
                  </to>
                </anchor>
              </controlPr>
            </control>
          </mc:Choice>
        </mc:AlternateContent>
        <mc:AlternateContent xmlns:mc="http://schemas.openxmlformats.org/markup-compatibility/2006">
          <mc:Choice Requires="x14">
            <control shapeId="10442" r:id="rId67" name="Check Box 202">
              <controlPr defaultSize="0" autoFill="0" autoLine="0" autoPict="0">
                <anchor moveWithCells="1">
                  <from>
                    <xdr:col>0</xdr:col>
                    <xdr:colOff>47625</xdr:colOff>
                    <xdr:row>39</xdr:row>
                    <xdr:rowOff>809625</xdr:rowOff>
                  </from>
                  <to>
                    <xdr:col>0</xdr:col>
                    <xdr:colOff>276225</xdr:colOff>
                    <xdr:row>39</xdr:row>
                    <xdr:rowOff>1038225</xdr:rowOff>
                  </to>
                </anchor>
              </controlPr>
            </control>
          </mc:Choice>
        </mc:AlternateContent>
        <mc:AlternateContent xmlns:mc="http://schemas.openxmlformats.org/markup-compatibility/2006">
          <mc:Choice Requires="x14">
            <control shapeId="10443" r:id="rId68" name="Check Box 203">
              <controlPr defaultSize="0" autoFill="0" autoLine="0" autoPict="0">
                <anchor moveWithCells="1">
                  <from>
                    <xdr:col>0</xdr:col>
                    <xdr:colOff>57150</xdr:colOff>
                    <xdr:row>39</xdr:row>
                    <xdr:rowOff>1162050</xdr:rowOff>
                  </from>
                  <to>
                    <xdr:col>0</xdr:col>
                    <xdr:colOff>285750</xdr:colOff>
                    <xdr:row>39</xdr:row>
                    <xdr:rowOff>1390650</xdr:rowOff>
                  </to>
                </anchor>
              </controlPr>
            </control>
          </mc:Choice>
        </mc:AlternateContent>
        <mc:AlternateContent xmlns:mc="http://schemas.openxmlformats.org/markup-compatibility/2006">
          <mc:Choice Requires="x14">
            <control shapeId="10444" r:id="rId69" name="Check Box 204">
              <controlPr defaultSize="0" autoFill="0" autoLine="0" autoPict="0">
                <anchor moveWithCells="1">
                  <from>
                    <xdr:col>0</xdr:col>
                    <xdr:colOff>57150</xdr:colOff>
                    <xdr:row>39</xdr:row>
                    <xdr:rowOff>1504950</xdr:rowOff>
                  </from>
                  <to>
                    <xdr:col>0</xdr:col>
                    <xdr:colOff>285750</xdr:colOff>
                    <xdr:row>39</xdr:row>
                    <xdr:rowOff>1743075</xdr:rowOff>
                  </to>
                </anchor>
              </controlPr>
            </control>
          </mc:Choice>
        </mc:AlternateContent>
        <mc:AlternateContent xmlns:mc="http://schemas.openxmlformats.org/markup-compatibility/2006">
          <mc:Choice Requires="x14">
            <control shapeId="10445" r:id="rId70" name="Check Box 205">
              <controlPr defaultSize="0" autoFill="0" autoLine="0" autoPict="0">
                <anchor moveWithCells="1">
                  <from>
                    <xdr:col>2</xdr:col>
                    <xdr:colOff>47625</xdr:colOff>
                    <xdr:row>39</xdr:row>
                    <xdr:rowOff>342900</xdr:rowOff>
                  </from>
                  <to>
                    <xdr:col>2</xdr:col>
                    <xdr:colOff>276225</xdr:colOff>
                    <xdr:row>39</xdr:row>
                    <xdr:rowOff>571500</xdr:rowOff>
                  </to>
                </anchor>
              </controlPr>
            </control>
          </mc:Choice>
        </mc:AlternateContent>
        <mc:AlternateContent xmlns:mc="http://schemas.openxmlformats.org/markup-compatibility/2006">
          <mc:Choice Requires="x14">
            <control shapeId="10446" r:id="rId71" name="Check Box 206">
              <controlPr defaultSize="0" autoFill="0" autoLine="0" autoPict="0">
                <anchor moveWithCells="1">
                  <from>
                    <xdr:col>2</xdr:col>
                    <xdr:colOff>47625</xdr:colOff>
                    <xdr:row>39</xdr:row>
                    <xdr:rowOff>695325</xdr:rowOff>
                  </from>
                  <to>
                    <xdr:col>2</xdr:col>
                    <xdr:colOff>276225</xdr:colOff>
                    <xdr:row>39</xdr:row>
                    <xdr:rowOff>933450</xdr:rowOff>
                  </to>
                </anchor>
              </controlPr>
            </control>
          </mc:Choice>
        </mc:AlternateContent>
        <mc:AlternateContent xmlns:mc="http://schemas.openxmlformats.org/markup-compatibility/2006">
          <mc:Choice Requires="x14">
            <control shapeId="10447" r:id="rId72" name="Check Box 207">
              <controlPr defaultSize="0" autoFill="0" autoLine="0" autoPict="0">
                <anchor moveWithCells="1">
                  <from>
                    <xdr:col>2</xdr:col>
                    <xdr:colOff>38100</xdr:colOff>
                    <xdr:row>39</xdr:row>
                    <xdr:rowOff>1076325</xdr:rowOff>
                  </from>
                  <to>
                    <xdr:col>2</xdr:col>
                    <xdr:colOff>266700</xdr:colOff>
                    <xdr:row>39</xdr:row>
                    <xdr:rowOff>1314450</xdr:rowOff>
                  </to>
                </anchor>
              </controlPr>
            </control>
          </mc:Choice>
        </mc:AlternateContent>
        <mc:AlternateContent xmlns:mc="http://schemas.openxmlformats.org/markup-compatibility/2006">
          <mc:Choice Requires="x14">
            <control shapeId="10448" r:id="rId73" name="Check Box 208">
              <controlPr defaultSize="0" autoFill="0" autoLine="0" autoPict="0">
                <anchor moveWithCells="1">
                  <from>
                    <xdr:col>2</xdr:col>
                    <xdr:colOff>47625</xdr:colOff>
                    <xdr:row>39</xdr:row>
                    <xdr:rowOff>1438275</xdr:rowOff>
                  </from>
                  <to>
                    <xdr:col>2</xdr:col>
                    <xdr:colOff>276225</xdr:colOff>
                    <xdr:row>39</xdr:row>
                    <xdr:rowOff>1676400</xdr:rowOff>
                  </to>
                </anchor>
              </controlPr>
            </control>
          </mc:Choice>
        </mc:AlternateContent>
        <mc:AlternateContent xmlns:mc="http://schemas.openxmlformats.org/markup-compatibility/2006">
          <mc:Choice Requires="x14">
            <control shapeId="10454" r:id="rId74" name="Check Box 214">
              <controlPr defaultSize="0" autoFill="0" autoLine="0" autoPict="0">
                <anchor moveWithCells="1">
                  <from>
                    <xdr:col>0</xdr:col>
                    <xdr:colOff>57150</xdr:colOff>
                    <xdr:row>44</xdr:row>
                    <xdr:rowOff>66675</xdr:rowOff>
                  </from>
                  <to>
                    <xdr:col>0</xdr:col>
                    <xdr:colOff>285750</xdr:colOff>
                    <xdr:row>44</xdr:row>
                    <xdr:rowOff>304800</xdr:rowOff>
                  </to>
                </anchor>
              </controlPr>
            </control>
          </mc:Choice>
        </mc:AlternateContent>
        <mc:AlternateContent xmlns:mc="http://schemas.openxmlformats.org/markup-compatibility/2006">
          <mc:Choice Requires="x14">
            <control shapeId="10455" r:id="rId75" name="Check Box 215">
              <controlPr defaultSize="0" autoFill="0" autoLine="0" autoPict="0">
                <anchor moveWithCells="1">
                  <from>
                    <xdr:col>2</xdr:col>
                    <xdr:colOff>76200</xdr:colOff>
                    <xdr:row>44</xdr:row>
                    <xdr:rowOff>9525</xdr:rowOff>
                  </from>
                  <to>
                    <xdr:col>2</xdr:col>
                    <xdr:colOff>323850</xdr:colOff>
                    <xdr:row>44</xdr:row>
                    <xdr:rowOff>247650</xdr:rowOff>
                  </to>
                </anchor>
              </controlPr>
            </control>
          </mc:Choice>
        </mc:AlternateContent>
        <mc:AlternateContent xmlns:mc="http://schemas.openxmlformats.org/markup-compatibility/2006">
          <mc:Choice Requires="x14">
            <control shapeId="10456" r:id="rId76" name="Check Box 216">
              <controlPr defaultSize="0" autoFill="0" autoLine="0" autoPict="0">
                <anchor moveWithCells="1">
                  <from>
                    <xdr:col>0</xdr:col>
                    <xdr:colOff>57150</xdr:colOff>
                    <xdr:row>44</xdr:row>
                    <xdr:rowOff>447675</xdr:rowOff>
                  </from>
                  <to>
                    <xdr:col>0</xdr:col>
                    <xdr:colOff>285750</xdr:colOff>
                    <xdr:row>44</xdr:row>
                    <xdr:rowOff>685800</xdr:rowOff>
                  </to>
                </anchor>
              </controlPr>
            </control>
          </mc:Choice>
        </mc:AlternateContent>
        <mc:AlternateContent xmlns:mc="http://schemas.openxmlformats.org/markup-compatibility/2006">
          <mc:Choice Requires="x14">
            <control shapeId="10457" r:id="rId77" name="Check Box 217">
              <controlPr defaultSize="0" autoFill="0" autoLine="0" autoPict="0">
                <anchor moveWithCells="1">
                  <from>
                    <xdr:col>0</xdr:col>
                    <xdr:colOff>47625</xdr:colOff>
                    <xdr:row>44</xdr:row>
                    <xdr:rowOff>809625</xdr:rowOff>
                  </from>
                  <to>
                    <xdr:col>0</xdr:col>
                    <xdr:colOff>285750</xdr:colOff>
                    <xdr:row>44</xdr:row>
                    <xdr:rowOff>1047750</xdr:rowOff>
                  </to>
                </anchor>
              </controlPr>
            </control>
          </mc:Choice>
        </mc:AlternateContent>
        <mc:AlternateContent xmlns:mc="http://schemas.openxmlformats.org/markup-compatibility/2006">
          <mc:Choice Requires="x14">
            <control shapeId="10458" r:id="rId78" name="Check Box 218">
              <controlPr defaultSize="0" autoFill="0" autoLine="0" autoPict="0">
                <anchor moveWithCells="1">
                  <from>
                    <xdr:col>0</xdr:col>
                    <xdr:colOff>57150</xdr:colOff>
                    <xdr:row>44</xdr:row>
                    <xdr:rowOff>1162050</xdr:rowOff>
                  </from>
                  <to>
                    <xdr:col>0</xdr:col>
                    <xdr:colOff>285750</xdr:colOff>
                    <xdr:row>44</xdr:row>
                    <xdr:rowOff>1390650</xdr:rowOff>
                  </to>
                </anchor>
              </controlPr>
            </control>
          </mc:Choice>
        </mc:AlternateContent>
        <mc:AlternateContent xmlns:mc="http://schemas.openxmlformats.org/markup-compatibility/2006">
          <mc:Choice Requires="x14">
            <control shapeId="10459" r:id="rId79" name="Check Box 219">
              <controlPr defaultSize="0" autoFill="0" autoLine="0" autoPict="0">
                <anchor moveWithCells="1">
                  <from>
                    <xdr:col>0</xdr:col>
                    <xdr:colOff>57150</xdr:colOff>
                    <xdr:row>44</xdr:row>
                    <xdr:rowOff>1504950</xdr:rowOff>
                  </from>
                  <to>
                    <xdr:col>0</xdr:col>
                    <xdr:colOff>285750</xdr:colOff>
                    <xdr:row>44</xdr:row>
                    <xdr:rowOff>1752600</xdr:rowOff>
                  </to>
                </anchor>
              </controlPr>
            </control>
          </mc:Choice>
        </mc:AlternateContent>
        <mc:AlternateContent xmlns:mc="http://schemas.openxmlformats.org/markup-compatibility/2006">
          <mc:Choice Requires="x14">
            <control shapeId="10460" r:id="rId80" name="Check Box 220">
              <controlPr defaultSize="0" autoFill="0" autoLine="0" autoPict="0">
                <anchor moveWithCells="1">
                  <from>
                    <xdr:col>2</xdr:col>
                    <xdr:colOff>76200</xdr:colOff>
                    <xdr:row>44</xdr:row>
                    <xdr:rowOff>361950</xdr:rowOff>
                  </from>
                  <to>
                    <xdr:col>2</xdr:col>
                    <xdr:colOff>323850</xdr:colOff>
                    <xdr:row>44</xdr:row>
                    <xdr:rowOff>609600</xdr:rowOff>
                  </to>
                </anchor>
              </controlPr>
            </control>
          </mc:Choice>
        </mc:AlternateContent>
        <mc:AlternateContent xmlns:mc="http://schemas.openxmlformats.org/markup-compatibility/2006">
          <mc:Choice Requires="x14">
            <control shapeId="10461" r:id="rId81" name="Check Box 221">
              <controlPr defaultSize="0" autoFill="0" autoLine="0" autoPict="0">
                <anchor moveWithCells="1">
                  <from>
                    <xdr:col>2</xdr:col>
                    <xdr:colOff>57150</xdr:colOff>
                    <xdr:row>44</xdr:row>
                    <xdr:rowOff>714375</xdr:rowOff>
                  </from>
                  <to>
                    <xdr:col>2</xdr:col>
                    <xdr:colOff>285750</xdr:colOff>
                    <xdr:row>44</xdr:row>
                    <xdr:rowOff>952500</xdr:rowOff>
                  </to>
                </anchor>
              </controlPr>
            </control>
          </mc:Choice>
        </mc:AlternateContent>
        <mc:AlternateContent xmlns:mc="http://schemas.openxmlformats.org/markup-compatibility/2006">
          <mc:Choice Requires="x14">
            <control shapeId="10462" r:id="rId82" name="Check Box 222">
              <controlPr defaultSize="0" autoFill="0" autoLine="0" autoPict="0">
                <anchor moveWithCells="1">
                  <from>
                    <xdr:col>2</xdr:col>
                    <xdr:colOff>66675</xdr:colOff>
                    <xdr:row>44</xdr:row>
                    <xdr:rowOff>1095375</xdr:rowOff>
                  </from>
                  <to>
                    <xdr:col>2</xdr:col>
                    <xdr:colOff>304800</xdr:colOff>
                    <xdr:row>44</xdr:row>
                    <xdr:rowOff>1333500</xdr:rowOff>
                  </to>
                </anchor>
              </controlPr>
            </control>
          </mc:Choice>
        </mc:AlternateContent>
        <mc:AlternateContent xmlns:mc="http://schemas.openxmlformats.org/markup-compatibility/2006">
          <mc:Choice Requires="x14">
            <control shapeId="10463" r:id="rId83" name="Check Box 223">
              <controlPr defaultSize="0" autoFill="0" autoLine="0" autoPict="0">
                <anchor moveWithCells="1">
                  <from>
                    <xdr:col>2</xdr:col>
                    <xdr:colOff>57150</xdr:colOff>
                    <xdr:row>44</xdr:row>
                    <xdr:rowOff>1457325</xdr:rowOff>
                  </from>
                  <to>
                    <xdr:col>2</xdr:col>
                    <xdr:colOff>285750</xdr:colOff>
                    <xdr:row>44</xdr:row>
                    <xdr:rowOff>1714500</xdr:rowOff>
                  </to>
                </anchor>
              </controlPr>
            </control>
          </mc:Choice>
        </mc:AlternateContent>
        <mc:AlternateContent xmlns:mc="http://schemas.openxmlformats.org/markup-compatibility/2006">
          <mc:Choice Requires="x14">
            <control shapeId="10469" r:id="rId84" name="Check Box 229">
              <controlPr defaultSize="0" autoFill="0" autoLine="0" autoPict="0">
                <anchor moveWithCells="1">
                  <from>
                    <xdr:col>0</xdr:col>
                    <xdr:colOff>57150</xdr:colOff>
                    <xdr:row>49</xdr:row>
                    <xdr:rowOff>66675</xdr:rowOff>
                  </from>
                  <to>
                    <xdr:col>0</xdr:col>
                    <xdr:colOff>285750</xdr:colOff>
                    <xdr:row>49</xdr:row>
                    <xdr:rowOff>304800</xdr:rowOff>
                  </to>
                </anchor>
              </controlPr>
            </control>
          </mc:Choice>
        </mc:AlternateContent>
        <mc:AlternateContent xmlns:mc="http://schemas.openxmlformats.org/markup-compatibility/2006">
          <mc:Choice Requires="x14">
            <control shapeId="10470" r:id="rId85" name="Check Box 230">
              <controlPr defaultSize="0" autoFill="0" autoLine="0" autoPict="0">
                <anchor moveWithCells="1">
                  <from>
                    <xdr:col>2</xdr:col>
                    <xdr:colOff>57150</xdr:colOff>
                    <xdr:row>49</xdr:row>
                    <xdr:rowOff>0</xdr:rowOff>
                  </from>
                  <to>
                    <xdr:col>2</xdr:col>
                    <xdr:colOff>285750</xdr:colOff>
                    <xdr:row>49</xdr:row>
                    <xdr:rowOff>228600</xdr:rowOff>
                  </to>
                </anchor>
              </controlPr>
            </control>
          </mc:Choice>
        </mc:AlternateContent>
        <mc:AlternateContent xmlns:mc="http://schemas.openxmlformats.org/markup-compatibility/2006">
          <mc:Choice Requires="x14">
            <control shapeId="10471" r:id="rId86" name="Check Box 231">
              <controlPr defaultSize="0" autoFill="0" autoLine="0" autoPict="0">
                <anchor moveWithCells="1">
                  <from>
                    <xdr:col>0</xdr:col>
                    <xdr:colOff>57150</xdr:colOff>
                    <xdr:row>49</xdr:row>
                    <xdr:rowOff>447675</xdr:rowOff>
                  </from>
                  <to>
                    <xdr:col>0</xdr:col>
                    <xdr:colOff>285750</xdr:colOff>
                    <xdr:row>49</xdr:row>
                    <xdr:rowOff>685800</xdr:rowOff>
                  </to>
                </anchor>
              </controlPr>
            </control>
          </mc:Choice>
        </mc:AlternateContent>
        <mc:AlternateContent xmlns:mc="http://schemas.openxmlformats.org/markup-compatibility/2006">
          <mc:Choice Requires="x14">
            <control shapeId="10472" r:id="rId87" name="Check Box 232">
              <controlPr defaultSize="0" autoFill="0" autoLine="0" autoPict="0">
                <anchor moveWithCells="1">
                  <from>
                    <xdr:col>0</xdr:col>
                    <xdr:colOff>47625</xdr:colOff>
                    <xdr:row>49</xdr:row>
                    <xdr:rowOff>809625</xdr:rowOff>
                  </from>
                  <to>
                    <xdr:col>0</xdr:col>
                    <xdr:colOff>285750</xdr:colOff>
                    <xdr:row>49</xdr:row>
                    <xdr:rowOff>1047750</xdr:rowOff>
                  </to>
                </anchor>
              </controlPr>
            </control>
          </mc:Choice>
        </mc:AlternateContent>
        <mc:AlternateContent xmlns:mc="http://schemas.openxmlformats.org/markup-compatibility/2006">
          <mc:Choice Requires="x14">
            <control shapeId="10473" r:id="rId88" name="Check Box 233">
              <controlPr defaultSize="0" autoFill="0" autoLine="0" autoPict="0">
                <anchor moveWithCells="1">
                  <from>
                    <xdr:col>0</xdr:col>
                    <xdr:colOff>57150</xdr:colOff>
                    <xdr:row>49</xdr:row>
                    <xdr:rowOff>1162050</xdr:rowOff>
                  </from>
                  <to>
                    <xdr:col>0</xdr:col>
                    <xdr:colOff>285750</xdr:colOff>
                    <xdr:row>49</xdr:row>
                    <xdr:rowOff>1390650</xdr:rowOff>
                  </to>
                </anchor>
              </controlPr>
            </control>
          </mc:Choice>
        </mc:AlternateContent>
        <mc:AlternateContent xmlns:mc="http://schemas.openxmlformats.org/markup-compatibility/2006">
          <mc:Choice Requires="x14">
            <control shapeId="10474" r:id="rId89" name="Check Box 234">
              <controlPr defaultSize="0" autoFill="0" autoLine="0" autoPict="0">
                <anchor moveWithCells="1">
                  <from>
                    <xdr:col>0</xdr:col>
                    <xdr:colOff>57150</xdr:colOff>
                    <xdr:row>49</xdr:row>
                    <xdr:rowOff>1504950</xdr:rowOff>
                  </from>
                  <to>
                    <xdr:col>0</xdr:col>
                    <xdr:colOff>285750</xdr:colOff>
                    <xdr:row>49</xdr:row>
                    <xdr:rowOff>1752600</xdr:rowOff>
                  </to>
                </anchor>
              </controlPr>
            </control>
          </mc:Choice>
        </mc:AlternateContent>
        <mc:AlternateContent xmlns:mc="http://schemas.openxmlformats.org/markup-compatibility/2006">
          <mc:Choice Requires="x14">
            <control shapeId="10475" r:id="rId90" name="Check Box 235">
              <controlPr defaultSize="0" autoFill="0" autoLine="0" autoPict="0">
                <anchor moveWithCells="1">
                  <from>
                    <xdr:col>2</xdr:col>
                    <xdr:colOff>57150</xdr:colOff>
                    <xdr:row>49</xdr:row>
                    <xdr:rowOff>352425</xdr:rowOff>
                  </from>
                  <to>
                    <xdr:col>2</xdr:col>
                    <xdr:colOff>285750</xdr:colOff>
                    <xdr:row>49</xdr:row>
                    <xdr:rowOff>590550</xdr:rowOff>
                  </to>
                </anchor>
              </controlPr>
            </control>
          </mc:Choice>
        </mc:AlternateContent>
        <mc:AlternateContent xmlns:mc="http://schemas.openxmlformats.org/markup-compatibility/2006">
          <mc:Choice Requires="x14">
            <control shapeId="10476" r:id="rId91" name="Check Box 236">
              <controlPr defaultSize="0" autoFill="0" autoLine="0" autoPict="0">
                <anchor moveWithCells="1">
                  <from>
                    <xdr:col>2</xdr:col>
                    <xdr:colOff>38100</xdr:colOff>
                    <xdr:row>49</xdr:row>
                    <xdr:rowOff>704850</xdr:rowOff>
                  </from>
                  <to>
                    <xdr:col>2</xdr:col>
                    <xdr:colOff>266700</xdr:colOff>
                    <xdr:row>49</xdr:row>
                    <xdr:rowOff>952500</xdr:rowOff>
                  </to>
                </anchor>
              </controlPr>
            </control>
          </mc:Choice>
        </mc:AlternateContent>
        <mc:AlternateContent xmlns:mc="http://schemas.openxmlformats.org/markup-compatibility/2006">
          <mc:Choice Requires="x14">
            <control shapeId="10477" r:id="rId92" name="Check Box 237">
              <controlPr defaultSize="0" autoFill="0" autoLine="0" autoPict="0">
                <anchor moveWithCells="1">
                  <from>
                    <xdr:col>2</xdr:col>
                    <xdr:colOff>28575</xdr:colOff>
                    <xdr:row>49</xdr:row>
                    <xdr:rowOff>1085850</xdr:rowOff>
                  </from>
                  <to>
                    <xdr:col>2</xdr:col>
                    <xdr:colOff>266700</xdr:colOff>
                    <xdr:row>49</xdr:row>
                    <xdr:rowOff>1333500</xdr:rowOff>
                  </to>
                </anchor>
              </controlPr>
            </control>
          </mc:Choice>
        </mc:AlternateContent>
        <mc:AlternateContent xmlns:mc="http://schemas.openxmlformats.org/markup-compatibility/2006">
          <mc:Choice Requires="x14">
            <control shapeId="10478" r:id="rId93" name="Check Box 238">
              <controlPr defaultSize="0" autoFill="0" autoLine="0" autoPict="0">
                <anchor moveWithCells="1">
                  <from>
                    <xdr:col>2</xdr:col>
                    <xdr:colOff>38100</xdr:colOff>
                    <xdr:row>49</xdr:row>
                    <xdr:rowOff>1447800</xdr:rowOff>
                  </from>
                  <to>
                    <xdr:col>2</xdr:col>
                    <xdr:colOff>266700</xdr:colOff>
                    <xdr:row>49</xdr:row>
                    <xdr:rowOff>1676400</xdr:rowOff>
                  </to>
                </anchor>
              </controlPr>
            </control>
          </mc:Choice>
        </mc:AlternateContent>
        <mc:AlternateContent xmlns:mc="http://schemas.openxmlformats.org/markup-compatibility/2006">
          <mc:Choice Requires="x14">
            <control shapeId="10479" r:id="rId94" name="Check Box 239">
              <controlPr defaultSize="0" autoFill="0" autoLine="0" autoPict="0">
                <anchor moveWithCells="1">
                  <from>
                    <xdr:col>0</xdr:col>
                    <xdr:colOff>57150</xdr:colOff>
                    <xdr:row>54</xdr:row>
                    <xdr:rowOff>66675</xdr:rowOff>
                  </from>
                  <to>
                    <xdr:col>0</xdr:col>
                    <xdr:colOff>285750</xdr:colOff>
                    <xdr:row>54</xdr:row>
                    <xdr:rowOff>304800</xdr:rowOff>
                  </to>
                </anchor>
              </controlPr>
            </control>
          </mc:Choice>
        </mc:AlternateContent>
        <mc:AlternateContent xmlns:mc="http://schemas.openxmlformats.org/markup-compatibility/2006">
          <mc:Choice Requires="x14">
            <control shapeId="10480" r:id="rId95" name="Check Box 240">
              <controlPr defaultSize="0" autoFill="0" autoLine="0" autoPict="0">
                <anchor moveWithCells="1">
                  <from>
                    <xdr:col>2</xdr:col>
                    <xdr:colOff>66675</xdr:colOff>
                    <xdr:row>54</xdr:row>
                    <xdr:rowOff>0</xdr:rowOff>
                  </from>
                  <to>
                    <xdr:col>2</xdr:col>
                    <xdr:colOff>304800</xdr:colOff>
                    <xdr:row>54</xdr:row>
                    <xdr:rowOff>228600</xdr:rowOff>
                  </to>
                </anchor>
              </controlPr>
            </control>
          </mc:Choice>
        </mc:AlternateContent>
        <mc:AlternateContent xmlns:mc="http://schemas.openxmlformats.org/markup-compatibility/2006">
          <mc:Choice Requires="x14">
            <control shapeId="10481" r:id="rId96" name="Check Box 241">
              <controlPr defaultSize="0" autoFill="0" autoLine="0" autoPict="0">
                <anchor moveWithCells="1">
                  <from>
                    <xdr:col>0</xdr:col>
                    <xdr:colOff>57150</xdr:colOff>
                    <xdr:row>54</xdr:row>
                    <xdr:rowOff>447675</xdr:rowOff>
                  </from>
                  <to>
                    <xdr:col>0</xdr:col>
                    <xdr:colOff>285750</xdr:colOff>
                    <xdr:row>54</xdr:row>
                    <xdr:rowOff>685800</xdr:rowOff>
                  </to>
                </anchor>
              </controlPr>
            </control>
          </mc:Choice>
        </mc:AlternateContent>
        <mc:AlternateContent xmlns:mc="http://schemas.openxmlformats.org/markup-compatibility/2006">
          <mc:Choice Requires="x14">
            <control shapeId="10482" r:id="rId97" name="Check Box 242">
              <controlPr defaultSize="0" autoFill="0" autoLine="0" autoPict="0">
                <anchor moveWithCells="1">
                  <from>
                    <xdr:col>0</xdr:col>
                    <xdr:colOff>47625</xdr:colOff>
                    <xdr:row>54</xdr:row>
                    <xdr:rowOff>809625</xdr:rowOff>
                  </from>
                  <to>
                    <xdr:col>0</xdr:col>
                    <xdr:colOff>285750</xdr:colOff>
                    <xdr:row>54</xdr:row>
                    <xdr:rowOff>1047750</xdr:rowOff>
                  </to>
                </anchor>
              </controlPr>
            </control>
          </mc:Choice>
        </mc:AlternateContent>
        <mc:AlternateContent xmlns:mc="http://schemas.openxmlformats.org/markup-compatibility/2006">
          <mc:Choice Requires="x14">
            <control shapeId="10483" r:id="rId98" name="Check Box 243">
              <controlPr defaultSize="0" autoFill="0" autoLine="0" autoPict="0">
                <anchor moveWithCells="1">
                  <from>
                    <xdr:col>0</xdr:col>
                    <xdr:colOff>57150</xdr:colOff>
                    <xdr:row>54</xdr:row>
                    <xdr:rowOff>1162050</xdr:rowOff>
                  </from>
                  <to>
                    <xdr:col>0</xdr:col>
                    <xdr:colOff>285750</xdr:colOff>
                    <xdr:row>54</xdr:row>
                    <xdr:rowOff>1390650</xdr:rowOff>
                  </to>
                </anchor>
              </controlPr>
            </control>
          </mc:Choice>
        </mc:AlternateContent>
        <mc:AlternateContent xmlns:mc="http://schemas.openxmlformats.org/markup-compatibility/2006">
          <mc:Choice Requires="x14">
            <control shapeId="10484" r:id="rId99" name="Check Box 244">
              <controlPr defaultSize="0" autoFill="0" autoLine="0" autoPict="0">
                <anchor moveWithCells="1">
                  <from>
                    <xdr:col>0</xdr:col>
                    <xdr:colOff>57150</xdr:colOff>
                    <xdr:row>54</xdr:row>
                    <xdr:rowOff>1504950</xdr:rowOff>
                  </from>
                  <to>
                    <xdr:col>0</xdr:col>
                    <xdr:colOff>285750</xdr:colOff>
                    <xdr:row>54</xdr:row>
                    <xdr:rowOff>1752600</xdr:rowOff>
                  </to>
                </anchor>
              </controlPr>
            </control>
          </mc:Choice>
        </mc:AlternateContent>
        <mc:AlternateContent xmlns:mc="http://schemas.openxmlformats.org/markup-compatibility/2006">
          <mc:Choice Requires="x14">
            <control shapeId="10485" r:id="rId100" name="Check Box 245">
              <controlPr defaultSize="0" autoFill="0" autoLine="0" autoPict="0">
                <anchor moveWithCells="1">
                  <from>
                    <xdr:col>2</xdr:col>
                    <xdr:colOff>66675</xdr:colOff>
                    <xdr:row>54</xdr:row>
                    <xdr:rowOff>352425</xdr:rowOff>
                  </from>
                  <to>
                    <xdr:col>2</xdr:col>
                    <xdr:colOff>304800</xdr:colOff>
                    <xdr:row>54</xdr:row>
                    <xdr:rowOff>590550</xdr:rowOff>
                  </to>
                </anchor>
              </controlPr>
            </control>
          </mc:Choice>
        </mc:AlternateContent>
        <mc:AlternateContent xmlns:mc="http://schemas.openxmlformats.org/markup-compatibility/2006">
          <mc:Choice Requires="x14">
            <control shapeId="10486" r:id="rId101" name="Check Box 246">
              <controlPr defaultSize="0" autoFill="0" autoLine="0" autoPict="0">
                <anchor moveWithCells="1">
                  <from>
                    <xdr:col>2</xdr:col>
                    <xdr:colOff>66675</xdr:colOff>
                    <xdr:row>54</xdr:row>
                    <xdr:rowOff>704850</xdr:rowOff>
                  </from>
                  <to>
                    <xdr:col>2</xdr:col>
                    <xdr:colOff>304800</xdr:colOff>
                    <xdr:row>54</xdr:row>
                    <xdr:rowOff>952500</xdr:rowOff>
                  </to>
                </anchor>
              </controlPr>
            </control>
          </mc:Choice>
        </mc:AlternateContent>
        <mc:AlternateContent xmlns:mc="http://schemas.openxmlformats.org/markup-compatibility/2006">
          <mc:Choice Requires="x14">
            <control shapeId="10487" r:id="rId102" name="Check Box 247">
              <controlPr defaultSize="0" autoFill="0" autoLine="0" autoPict="0">
                <anchor moveWithCells="1">
                  <from>
                    <xdr:col>2</xdr:col>
                    <xdr:colOff>57150</xdr:colOff>
                    <xdr:row>54</xdr:row>
                    <xdr:rowOff>1085850</xdr:rowOff>
                  </from>
                  <to>
                    <xdr:col>2</xdr:col>
                    <xdr:colOff>285750</xdr:colOff>
                    <xdr:row>54</xdr:row>
                    <xdr:rowOff>1333500</xdr:rowOff>
                  </to>
                </anchor>
              </controlPr>
            </control>
          </mc:Choice>
        </mc:AlternateContent>
        <mc:AlternateContent xmlns:mc="http://schemas.openxmlformats.org/markup-compatibility/2006">
          <mc:Choice Requires="x14">
            <control shapeId="10488" r:id="rId103" name="Check Box 248">
              <controlPr defaultSize="0" autoFill="0" autoLine="0" autoPict="0">
                <anchor moveWithCells="1">
                  <from>
                    <xdr:col>2</xdr:col>
                    <xdr:colOff>47625</xdr:colOff>
                    <xdr:row>54</xdr:row>
                    <xdr:rowOff>1447800</xdr:rowOff>
                  </from>
                  <to>
                    <xdr:col>2</xdr:col>
                    <xdr:colOff>285750</xdr:colOff>
                    <xdr:row>54</xdr:row>
                    <xdr:rowOff>1676400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Reconstitution</xm:f>
          </x14:formula1>
          <xm:sqref>WUG983067 HU10 RQ10 ABM10 ALI10 AVE10 BFA10 BOW10 BYS10 CIO10 CSK10 DCG10 DMC10 DVY10 EFU10 EPQ10 EZM10 FJI10 FTE10 GDA10 GMW10 GWS10 HGO10 HQK10 IAG10 IKC10 ITY10 JDU10 JNQ10 JXM10 KHI10 KRE10 LBA10 LKW10 LUS10 MEO10 MOK10 MYG10 NIC10 NRY10 OBU10 OLQ10 OVM10 PFI10 PPE10 PZA10 QIW10 QSS10 RCO10 RMK10 RWG10 SGC10 SPY10 SZU10 TJQ10 TTM10 UDI10 UNE10 UXA10 VGW10 VQS10 WAO10 WKK10 WUG10 A65519:E65519 HU65519 RQ65519 ABM65519 ALI65519 AVE65519 BFA65519 BOW65519 BYS65519 CIO65519 CSK65519 DCG65519 DMC65519 DVY65519 EFU65519 EPQ65519 EZM65519 FJI65519 FTE65519 GDA65519 GMW65519 GWS65519 HGO65519 HQK65519 IAG65519 IKC65519 ITY65519 JDU65519 JNQ65519 JXM65519 KHI65519 KRE65519 LBA65519 LKW65519 LUS65519 MEO65519 MOK65519 MYG65519 NIC65519 NRY65519 OBU65519 OLQ65519 OVM65519 PFI65519 PPE65519 PZA65519 QIW65519 QSS65519 RCO65519 RMK65519 RWG65519 SGC65519 SPY65519 SZU65519 TJQ65519 TTM65519 UDI65519 UNE65519 UXA65519 VGW65519 VQS65519 WAO65519 WKK65519 WUG65519 A131055:E131055 HU131055 RQ131055 ABM131055 ALI131055 AVE131055 BFA131055 BOW131055 BYS131055 CIO131055 CSK131055 DCG131055 DMC131055 DVY131055 EFU131055 EPQ131055 EZM131055 FJI131055 FTE131055 GDA131055 GMW131055 GWS131055 HGO131055 HQK131055 IAG131055 IKC131055 ITY131055 JDU131055 JNQ131055 JXM131055 KHI131055 KRE131055 LBA131055 LKW131055 LUS131055 MEO131055 MOK131055 MYG131055 NIC131055 NRY131055 OBU131055 OLQ131055 OVM131055 PFI131055 PPE131055 PZA131055 QIW131055 QSS131055 RCO131055 RMK131055 RWG131055 SGC131055 SPY131055 SZU131055 TJQ131055 TTM131055 UDI131055 UNE131055 UXA131055 VGW131055 VQS131055 WAO131055 WKK131055 WUG131055 A196591:E196591 HU196591 RQ196591 ABM196591 ALI196591 AVE196591 BFA196591 BOW196591 BYS196591 CIO196591 CSK196591 DCG196591 DMC196591 DVY196591 EFU196591 EPQ196591 EZM196591 FJI196591 FTE196591 GDA196591 GMW196591 GWS196591 HGO196591 HQK196591 IAG196591 IKC196591 ITY196591 JDU196591 JNQ196591 JXM196591 KHI196591 KRE196591 LBA196591 LKW196591 LUS196591 MEO196591 MOK196591 MYG196591 NIC196591 NRY196591 OBU196591 OLQ196591 OVM196591 PFI196591 PPE196591 PZA196591 QIW196591 QSS196591 RCO196591 RMK196591 RWG196591 SGC196591 SPY196591 SZU196591 TJQ196591 TTM196591 UDI196591 UNE196591 UXA196591 VGW196591 VQS196591 WAO196591 WKK196591 WUG196591 A262127:E262127 HU262127 RQ262127 ABM262127 ALI262127 AVE262127 BFA262127 BOW262127 BYS262127 CIO262127 CSK262127 DCG262127 DMC262127 DVY262127 EFU262127 EPQ262127 EZM262127 FJI262127 FTE262127 GDA262127 GMW262127 GWS262127 HGO262127 HQK262127 IAG262127 IKC262127 ITY262127 JDU262127 JNQ262127 JXM262127 KHI262127 KRE262127 LBA262127 LKW262127 LUS262127 MEO262127 MOK262127 MYG262127 NIC262127 NRY262127 OBU262127 OLQ262127 OVM262127 PFI262127 PPE262127 PZA262127 QIW262127 QSS262127 RCO262127 RMK262127 RWG262127 SGC262127 SPY262127 SZU262127 TJQ262127 TTM262127 UDI262127 UNE262127 UXA262127 VGW262127 VQS262127 WAO262127 WKK262127 WUG262127 A327663:E327663 HU327663 RQ327663 ABM327663 ALI327663 AVE327663 BFA327663 BOW327663 BYS327663 CIO327663 CSK327663 DCG327663 DMC327663 DVY327663 EFU327663 EPQ327663 EZM327663 FJI327663 FTE327663 GDA327663 GMW327663 GWS327663 HGO327663 HQK327663 IAG327663 IKC327663 ITY327663 JDU327663 JNQ327663 JXM327663 KHI327663 KRE327663 LBA327663 LKW327663 LUS327663 MEO327663 MOK327663 MYG327663 NIC327663 NRY327663 OBU327663 OLQ327663 OVM327663 PFI327663 PPE327663 PZA327663 QIW327663 QSS327663 RCO327663 RMK327663 RWG327663 SGC327663 SPY327663 SZU327663 TJQ327663 TTM327663 UDI327663 UNE327663 UXA327663 VGW327663 VQS327663 WAO327663 WKK327663 WUG327663 A393199:E393199 HU393199 RQ393199 ABM393199 ALI393199 AVE393199 BFA393199 BOW393199 BYS393199 CIO393199 CSK393199 DCG393199 DMC393199 DVY393199 EFU393199 EPQ393199 EZM393199 FJI393199 FTE393199 GDA393199 GMW393199 GWS393199 HGO393199 HQK393199 IAG393199 IKC393199 ITY393199 JDU393199 JNQ393199 JXM393199 KHI393199 KRE393199 LBA393199 LKW393199 LUS393199 MEO393199 MOK393199 MYG393199 NIC393199 NRY393199 OBU393199 OLQ393199 OVM393199 PFI393199 PPE393199 PZA393199 QIW393199 QSS393199 RCO393199 RMK393199 RWG393199 SGC393199 SPY393199 SZU393199 TJQ393199 TTM393199 UDI393199 UNE393199 UXA393199 VGW393199 VQS393199 WAO393199 WKK393199 WUG393199 A458735:E458735 HU458735 RQ458735 ABM458735 ALI458735 AVE458735 BFA458735 BOW458735 BYS458735 CIO458735 CSK458735 DCG458735 DMC458735 DVY458735 EFU458735 EPQ458735 EZM458735 FJI458735 FTE458735 GDA458735 GMW458735 GWS458735 HGO458735 HQK458735 IAG458735 IKC458735 ITY458735 JDU458735 JNQ458735 JXM458735 KHI458735 KRE458735 LBA458735 LKW458735 LUS458735 MEO458735 MOK458735 MYG458735 NIC458735 NRY458735 OBU458735 OLQ458735 OVM458735 PFI458735 PPE458735 PZA458735 QIW458735 QSS458735 RCO458735 RMK458735 RWG458735 SGC458735 SPY458735 SZU458735 TJQ458735 TTM458735 UDI458735 UNE458735 UXA458735 VGW458735 VQS458735 WAO458735 WKK458735 WUG458735 A524271:E524271 HU524271 RQ524271 ABM524271 ALI524271 AVE524271 BFA524271 BOW524271 BYS524271 CIO524271 CSK524271 DCG524271 DMC524271 DVY524271 EFU524271 EPQ524271 EZM524271 FJI524271 FTE524271 GDA524271 GMW524271 GWS524271 HGO524271 HQK524271 IAG524271 IKC524271 ITY524271 JDU524271 JNQ524271 JXM524271 KHI524271 KRE524271 LBA524271 LKW524271 LUS524271 MEO524271 MOK524271 MYG524271 NIC524271 NRY524271 OBU524271 OLQ524271 OVM524271 PFI524271 PPE524271 PZA524271 QIW524271 QSS524271 RCO524271 RMK524271 RWG524271 SGC524271 SPY524271 SZU524271 TJQ524271 TTM524271 UDI524271 UNE524271 UXA524271 VGW524271 VQS524271 WAO524271 WKK524271 WUG524271 A589807:E589807 HU589807 RQ589807 ABM589807 ALI589807 AVE589807 BFA589807 BOW589807 BYS589807 CIO589807 CSK589807 DCG589807 DMC589807 DVY589807 EFU589807 EPQ589807 EZM589807 FJI589807 FTE589807 GDA589807 GMW589807 GWS589807 HGO589807 HQK589807 IAG589807 IKC589807 ITY589807 JDU589807 JNQ589807 JXM589807 KHI589807 KRE589807 LBA589807 LKW589807 LUS589807 MEO589807 MOK589807 MYG589807 NIC589807 NRY589807 OBU589807 OLQ589807 OVM589807 PFI589807 PPE589807 PZA589807 QIW589807 QSS589807 RCO589807 RMK589807 RWG589807 SGC589807 SPY589807 SZU589807 TJQ589807 TTM589807 UDI589807 UNE589807 UXA589807 VGW589807 VQS589807 WAO589807 WKK589807 WUG589807 A655343:E655343 HU655343 RQ655343 ABM655343 ALI655343 AVE655343 BFA655343 BOW655343 BYS655343 CIO655343 CSK655343 DCG655343 DMC655343 DVY655343 EFU655343 EPQ655343 EZM655343 FJI655343 FTE655343 GDA655343 GMW655343 GWS655343 HGO655343 HQK655343 IAG655343 IKC655343 ITY655343 JDU655343 JNQ655343 JXM655343 KHI655343 KRE655343 LBA655343 LKW655343 LUS655343 MEO655343 MOK655343 MYG655343 NIC655343 NRY655343 OBU655343 OLQ655343 OVM655343 PFI655343 PPE655343 PZA655343 QIW655343 QSS655343 RCO655343 RMK655343 RWG655343 SGC655343 SPY655343 SZU655343 TJQ655343 TTM655343 UDI655343 UNE655343 UXA655343 VGW655343 VQS655343 WAO655343 WKK655343 WUG655343 A720879:E720879 HU720879 RQ720879 ABM720879 ALI720879 AVE720879 BFA720879 BOW720879 BYS720879 CIO720879 CSK720879 DCG720879 DMC720879 DVY720879 EFU720879 EPQ720879 EZM720879 FJI720879 FTE720879 GDA720879 GMW720879 GWS720879 HGO720879 HQK720879 IAG720879 IKC720879 ITY720879 JDU720879 JNQ720879 JXM720879 KHI720879 KRE720879 LBA720879 LKW720879 LUS720879 MEO720879 MOK720879 MYG720879 NIC720879 NRY720879 OBU720879 OLQ720879 OVM720879 PFI720879 PPE720879 PZA720879 QIW720879 QSS720879 RCO720879 RMK720879 RWG720879 SGC720879 SPY720879 SZU720879 TJQ720879 TTM720879 UDI720879 UNE720879 UXA720879 VGW720879 VQS720879 WAO720879 WKK720879 WUG720879 A786415:E786415 HU786415 RQ786415 ABM786415 ALI786415 AVE786415 BFA786415 BOW786415 BYS786415 CIO786415 CSK786415 DCG786415 DMC786415 DVY786415 EFU786415 EPQ786415 EZM786415 FJI786415 FTE786415 GDA786415 GMW786415 GWS786415 HGO786415 HQK786415 IAG786415 IKC786415 ITY786415 JDU786415 JNQ786415 JXM786415 KHI786415 KRE786415 LBA786415 LKW786415 LUS786415 MEO786415 MOK786415 MYG786415 NIC786415 NRY786415 OBU786415 OLQ786415 OVM786415 PFI786415 PPE786415 PZA786415 QIW786415 QSS786415 RCO786415 RMK786415 RWG786415 SGC786415 SPY786415 SZU786415 TJQ786415 TTM786415 UDI786415 UNE786415 UXA786415 VGW786415 VQS786415 WAO786415 WKK786415 WUG786415 A851951:E851951 HU851951 RQ851951 ABM851951 ALI851951 AVE851951 BFA851951 BOW851951 BYS851951 CIO851951 CSK851951 DCG851951 DMC851951 DVY851951 EFU851951 EPQ851951 EZM851951 FJI851951 FTE851951 GDA851951 GMW851951 GWS851951 HGO851951 HQK851951 IAG851951 IKC851951 ITY851951 JDU851951 JNQ851951 JXM851951 KHI851951 KRE851951 LBA851951 LKW851951 LUS851951 MEO851951 MOK851951 MYG851951 NIC851951 NRY851951 OBU851951 OLQ851951 OVM851951 PFI851951 PPE851951 PZA851951 QIW851951 QSS851951 RCO851951 RMK851951 RWG851951 SGC851951 SPY851951 SZU851951 TJQ851951 TTM851951 UDI851951 UNE851951 UXA851951 VGW851951 VQS851951 WAO851951 WKK851951 WUG851951 A917487:E917487 HU917487 RQ917487 ABM917487 ALI917487 AVE917487 BFA917487 BOW917487 BYS917487 CIO917487 CSK917487 DCG917487 DMC917487 DVY917487 EFU917487 EPQ917487 EZM917487 FJI917487 FTE917487 GDA917487 GMW917487 GWS917487 HGO917487 HQK917487 IAG917487 IKC917487 ITY917487 JDU917487 JNQ917487 JXM917487 KHI917487 KRE917487 LBA917487 LKW917487 LUS917487 MEO917487 MOK917487 MYG917487 NIC917487 NRY917487 OBU917487 OLQ917487 OVM917487 PFI917487 PPE917487 PZA917487 QIW917487 QSS917487 RCO917487 RMK917487 RWG917487 SGC917487 SPY917487 SZU917487 TJQ917487 TTM917487 UDI917487 UNE917487 UXA917487 VGW917487 VQS917487 WAO917487 WKK917487 WUG917487 A983023:E983023 HU983023 RQ983023 ABM983023 ALI983023 AVE983023 BFA983023 BOW983023 BYS983023 CIO983023 CSK983023 DCG983023 DMC983023 DVY983023 EFU983023 EPQ983023 EZM983023 FJI983023 FTE983023 GDA983023 GMW983023 GWS983023 HGO983023 HQK983023 IAG983023 IKC983023 ITY983023 JDU983023 JNQ983023 JXM983023 KHI983023 KRE983023 LBA983023 LKW983023 LUS983023 MEO983023 MOK983023 MYG983023 NIC983023 NRY983023 OBU983023 OLQ983023 OVM983023 PFI983023 PPE983023 PZA983023 QIW983023 QSS983023 RCO983023 RMK983023 RWG983023 SGC983023 SPY983023 SZU983023 TJQ983023 TTM983023 UDI983023 UNE983023 UXA983023 VGW983023 VQS983023 WAO983023 WKK983023 WUG983023 A65523:E65523 HU65523 RQ65523 ABM65523 ALI65523 AVE65523 BFA65523 BOW65523 BYS65523 CIO65523 CSK65523 DCG65523 DMC65523 DVY65523 EFU65523 EPQ65523 EZM65523 FJI65523 FTE65523 GDA65523 GMW65523 GWS65523 HGO65523 HQK65523 IAG65523 IKC65523 ITY65523 JDU65523 JNQ65523 JXM65523 KHI65523 KRE65523 LBA65523 LKW65523 LUS65523 MEO65523 MOK65523 MYG65523 NIC65523 NRY65523 OBU65523 OLQ65523 OVM65523 PFI65523 PPE65523 PZA65523 QIW65523 QSS65523 RCO65523 RMK65523 RWG65523 SGC65523 SPY65523 SZU65523 TJQ65523 TTM65523 UDI65523 UNE65523 UXA65523 VGW65523 VQS65523 WAO65523 WKK65523 WUG65523 A131059:E131059 HU131059 RQ131059 ABM131059 ALI131059 AVE131059 BFA131059 BOW131059 BYS131059 CIO131059 CSK131059 DCG131059 DMC131059 DVY131059 EFU131059 EPQ131059 EZM131059 FJI131059 FTE131059 GDA131059 GMW131059 GWS131059 HGO131059 HQK131059 IAG131059 IKC131059 ITY131059 JDU131059 JNQ131059 JXM131059 KHI131059 KRE131059 LBA131059 LKW131059 LUS131059 MEO131059 MOK131059 MYG131059 NIC131059 NRY131059 OBU131059 OLQ131059 OVM131059 PFI131059 PPE131059 PZA131059 QIW131059 QSS131059 RCO131059 RMK131059 RWG131059 SGC131059 SPY131059 SZU131059 TJQ131059 TTM131059 UDI131059 UNE131059 UXA131059 VGW131059 VQS131059 WAO131059 WKK131059 WUG131059 A196595:E196595 HU196595 RQ196595 ABM196595 ALI196595 AVE196595 BFA196595 BOW196595 BYS196595 CIO196595 CSK196595 DCG196595 DMC196595 DVY196595 EFU196595 EPQ196595 EZM196595 FJI196595 FTE196595 GDA196595 GMW196595 GWS196595 HGO196595 HQK196595 IAG196595 IKC196595 ITY196595 JDU196595 JNQ196595 JXM196595 KHI196595 KRE196595 LBA196595 LKW196595 LUS196595 MEO196595 MOK196595 MYG196595 NIC196595 NRY196595 OBU196595 OLQ196595 OVM196595 PFI196595 PPE196595 PZA196595 QIW196595 QSS196595 RCO196595 RMK196595 RWG196595 SGC196595 SPY196595 SZU196595 TJQ196595 TTM196595 UDI196595 UNE196595 UXA196595 VGW196595 VQS196595 WAO196595 WKK196595 WUG196595 A262131:E262131 HU262131 RQ262131 ABM262131 ALI262131 AVE262131 BFA262131 BOW262131 BYS262131 CIO262131 CSK262131 DCG262131 DMC262131 DVY262131 EFU262131 EPQ262131 EZM262131 FJI262131 FTE262131 GDA262131 GMW262131 GWS262131 HGO262131 HQK262131 IAG262131 IKC262131 ITY262131 JDU262131 JNQ262131 JXM262131 KHI262131 KRE262131 LBA262131 LKW262131 LUS262131 MEO262131 MOK262131 MYG262131 NIC262131 NRY262131 OBU262131 OLQ262131 OVM262131 PFI262131 PPE262131 PZA262131 QIW262131 QSS262131 RCO262131 RMK262131 RWG262131 SGC262131 SPY262131 SZU262131 TJQ262131 TTM262131 UDI262131 UNE262131 UXA262131 VGW262131 VQS262131 WAO262131 WKK262131 WUG262131 A327667:E327667 HU327667 RQ327667 ABM327667 ALI327667 AVE327667 BFA327667 BOW327667 BYS327667 CIO327667 CSK327667 DCG327667 DMC327667 DVY327667 EFU327667 EPQ327667 EZM327667 FJI327667 FTE327667 GDA327667 GMW327667 GWS327667 HGO327667 HQK327667 IAG327667 IKC327667 ITY327667 JDU327667 JNQ327667 JXM327667 KHI327667 KRE327667 LBA327667 LKW327667 LUS327667 MEO327667 MOK327667 MYG327667 NIC327667 NRY327667 OBU327667 OLQ327667 OVM327667 PFI327667 PPE327667 PZA327667 QIW327667 QSS327667 RCO327667 RMK327667 RWG327667 SGC327667 SPY327667 SZU327667 TJQ327667 TTM327667 UDI327667 UNE327667 UXA327667 VGW327667 VQS327667 WAO327667 WKK327667 WUG327667 A393203:E393203 HU393203 RQ393203 ABM393203 ALI393203 AVE393203 BFA393203 BOW393203 BYS393203 CIO393203 CSK393203 DCG393203 DMC393203 DVY393203 EFU393203 EPQ393203 EZM393203 FJI393203 FTE393203 GDA393203 GMW393203 GWS393203 HGO393203 HQK393203 IAG393203 IKC393203 ITY393203 JDU393203 JNQ393203 JXM393203 KHI393203 KRE393203 LBA393203 LKW393203 LUS393203 MEO393203 MOK393203 MYG393203 NIC393203 NRY393203 OBU393203 OLQ393203 OVM393203 PFI393203 PPE393203 PZA393203 QIW393203 QSS393203 RCO393203 RMK393203 RWG393203 SGC393203 SPY393203 SZU393203 TJQ393203 TTM393203 UDI393203 UNE393203 UXA393203 VGW393203 VQS393203 WAO393203 WKK393203 WUG393203 A458739:E458739 HU458739 RQ458739 ABM458739 ALI458739 AVE458739 BFA458739 BOW458739 BYS458739 CIO458739 CSK458739 DCG458739 DMC458739 DVY458739 EFU458739 EPQ458739 EZM458739 FJI458739 FTE458739 GDA458739 GMW458739 GWS458739 HGO458739 HQK458739 IAG458739 IKC458739 ITY458739 JDU458739 JNQ458739 JXM458739 KHI458739 KRE458739 LBA458739 LKW458739 LUS458739 MEO458739 MOK458739 MYG458739 NIC458739 NRY458739 OBU458739 OLQ458739 OVM458739 PFI458739 PPE458739 PZA458739 QIW458739 QSS458739 RCO458739 RMK458739 RWG458739 SGC458739 SPY458739 SZU458739 TJQ458739 TTM458739 UDI458739 UNE458739 UXA458739 VGW458739 VQS458739 WAO458739 WKK458739 WUG458739 A524275:E524275 HU524275 RQ524275 ABM524275 ALI524275 AVE524275 BFA524275 BOW524275 BYS524275 CIO524275 CSK524275 DCG524275 DMC524275 DVY524275 EFU524275 EPQ524275 EZM524275 FJI524275 FTE524275 GDA524275 GMW524275 GWS524275 HGO524275 HQK524275 IAG524275 IKC524275 ITY524275 JDU524275 JNQ524275 JXM524275 KHI524275 KRE524275 LBA524275 LKW524275 LUS524275 MEO524275 MOK524275 MYG524275 NIC524275 NRY524275 OBU524275 OLQ524275 OVM524275 PFI524275 PPE524275 PZA524275 QIW524275 QSS524275 RCO524275 RMK524275 RWG524275 SGC524275 SPY524275 SZU524275 TJQ524275 TTM524275 UDI524275 UNE524275 UXA524275 VGW524275 VQS524275 WAO524275 WKK524275 WUG524275 A589811:E589811 HU589811 RQ589811 ABM589811 ALI589811 AVE589811 BFA589811 BOW589811 BYS589811 CIO589811 CSK589811 DCG589811 DMC589811 DVY589811 EFU589811 EPQ589811 EZM589811 FJI589811 FTE589811 GDA589811 GMW589811 GWS589811 HGO589811 HQK589811 IAG589811 IKC589811 ITY589811 JDU589811 JNQ589811 JXM589811 KHI589811 KRE589811 LBA589811 LKW589811 LUS589811 MEO589811 MOK589811 MYG589811 NIC589811 NRY589811 OBU589811 OLQ589811 OVM589811 PFI589811 PPE589811 PZA589811 QIW589811 QSS589811 RCO589811 RMK589811 RWG589811 SGC589811 SPY589811 SZU589811 TJQ589811 TTM589811 UDI589811 UNE589811 UXA589811 VGW589811 VQS589811 WAO589811 WKK589811 WUG589811 A655347:E655347 HU655347 RQ655347 ABM655347 ALI655347 AVE655347 BFA655347 BOW655347 BYS655347 CIO655347 CSK655347 DCG655347 DMC655347 DVY655347 EFU655347 EPQ655347 EZM655347 FJI655347 FTE655347 GDA655347 GMW655347 GWS655347 HGO655347 HQK655347 IAG655347 IKC655347 ITY655347 JDU655347 JNQ655347 JXM655347 KHI655347 KRE655347 LBA655347 LKW655347 LUS655347 MEO655347 MOK655347 MYG655347 NIC655347 NRY655347 OBU655347 OLQ655347 OVM655347 PFI655347 PPE655347 PZA655347 QIW655347 QSS655347 RCO655347 RMK655347 RWG655347 SGC655347 SPY655347 SZU655347 TJQ655347 TTM655347 UDI655347 UNE655347 UXA655347 VGW655347 VQS655347 WAO655347 WKK655347 WUG655347 A720883:E720883 HU720883 RQ720883 ABM720883 ALI720883 AVE720883 BFA720883 BOW720883 BYS720883 CIO720883 CSK720883 DCG720883 DMC720883 DVY720883 EFU720883 EPQ720883 EZM720883 FJI720883 FTE720883 GDA720883 GMW720883 GWS720883 HGO720883 HQK720883 IAG720883 IKC720883 ITY720883 JDU720883 JNQ720883 JXM720883 KHI720883 KRE720883 LBA720883 LKW720883 LUS720883 MEO720883 MOK720883 MYG720883 NIC720883 NRY720883 OBU720883 OLQ720883 OVM720883 PFI720883 PPE720883 PZA720883 QIW720883 QSS720883 RCO720883 RMK720883 RWG720883 SGC720883 SPY720883 SZU720883 TJQ720883 TTM720883 UDI720883 UNE720883 UXA720883 VGW720883 VQS720883 WAO720883 WKK720883 WUG720883 A786419:E786419 HU786419 RQ786419 ABM786419 ALI786419 AVE786419 BFA786419 BOW786419 BYS786419 CIO786419 CSK786419 DCG786419 DMC786419 DVY786419 EFU786419 EPQ786419 EZM786419 FJI786419 FTE786419 GDA786419 GMW786419 GWS786419 HGO786419 HQK786419 IAG786419 IKC786419 ITY786419 JDU786419 JNQ786419 JXM786419 KHI786419 KRE786419 LBA786419 LKW786419 LUS786419 MEO786419 MOK786419 MYG786419 NIC786419 NRY786419 OBU786419 OLQ786419 OVM786419 PFI786419 PPE786419 PZA786419 QIW786419 QSS786419 RCO786419 RMK786419 RWG786419 SGC786419 SPY786419 SZU786419 TJQ786419 TTM786419 UDI786419 UNE786419 UXA786419 VGW786419 VQS786419 WAO786419 WKK786419 WUG786419 A851955:E851955 HU851955 RQ851955 ABM851955 ALI851955 AVE851955 BFA851955 BOW851955 BYS851955 CIO851955 CSK851955 DCG851955 DMC851955 DVY851955 EFU851955 EPQ851955 EZM851955 FJI851955 FTE851955 GDA851955 GMW851955 GWS851955 HGO851955 HQK851955 IAG851955 IKC851955 ITY851955 JDU851955 JNQ851955 JXM851955 KHI851955 KRE851955 LBA851955 LKW851955 LUS851955 MEO851955 MOK851955 MYG851955 NIC851955 NRY851955 OBU851955 OLQ851955 OVM851955 PFI851955 PPE851955 PZA851955 QIW851955 QSS851955 RCO851955 RMK851955 RWG851955 SGC851955 SPY851955 SZU851955 TJQ851955 TTM851955 UDI851955 UNE851955 UXA851955 VGW851955 VQS851955 WAO851955 WKK851955 WUG851955 A917491:E917491 HU917491 RQ917491 ABM917491 ALI917491 AVE917491 BFA917491 BOW917491 BYS917491 CIO917491 CSK917491 DCG917491 DMC917491 DVY917491 EFU917491 EPQ917491 EZM917491 FJI917491 FTE917491 GDA917491 GMW917491 GWS917491 HGO917491 HQK917491 IAG917491 IKC917491 ITY917491 JDU917491 JNQ917491 JXM917491 KHI917491 KRE917491 LBA917491 LKW917491 LUS917491 MEO917491 MOK917491 MYG917491 NIC917491 NRY917491 OBU917491 OLQ917491 OVM917491 PFI917491 PPE917491 PZA917491 QIW917491 QSS917491 RCO917491 RMK917491 RWG917491 SGC917491 SPY917491 SZU917491 TJQ917491 TTM917491 UDI917491 UNE917491 UXA917491 VGW917491 VQS917491 WAO917491 WKK917491 WUG917491 A983027:E983027 HU983027 RQ983027 ABM983027 ALI983027 AVE983027 BFA983027 BOW983027 BYS983027 CIO983027 CSK983027 DCG983027 DMC983027 DVY983027 EFU983027 EPQ983027 EZM983027 FJI983027 FTE983027 GDA983027 GMW983027 GWS983027 HGO983027 HQK983027 IAG983027 IKC983027 ITY983027 JDU983027 JNQ983027 JXM983027 KHI983027 KRE983027 LBA983027 LKW983027 LUS983027 MEO983027 MOK983027 MYG983027 NIC983027 NRY983027 OBU983027 OLQ983027 OVM983027 PFI983027 PPE983027 PZA983027 QIW983027 QSS983027 RCO983027 RMK983027 RWG983027 SGC983027 SPY983027 SZU983027 TJQ983027 TTM983027 UDI983027 UNE983027 UXA983027 VGW983027 VQS983027 WAO983027 WKK983027 WUG983027 A65527:E65527 HU65527 RQ65527 ABM65527 ALI65527 AVE65527 BFA65527 BOW65527 BYS65527 CIO65527 CSK65527 DCG65527 DMC65527 DVY65527 EFU65527 EPQ65527 EZM65527 FJI65527 FTE65527 GDA65527 GMW65527 GWS65527 HGO65527 HQK65527 IAG65527 IKC65527 ITY65527 JDU65527 JNQ65527 JXM65527 KHI65527 KRE65527 LBA65527 LKW65527 LUS65527 MEO65527 MOK65527 MYG65527 NIC65527 NRY65527 OBU65527 OLQ65527 OVM65527 PFI65527 PPE65527 PZA65527 QIW65527 QSS65527 RCO65527 RMK65527 RWG65527 SGC65527 SPY65527 SZU65527 TJQ65527 TTM65527 UDI65527 UNE65527 UXA65527 VGW65527 VQS65527 WAO65527 WKK65527 WUG65527 A131063:E131063 HU131063 RQ131063 ABM131063 ALI131063 AVE131063 BFA131063 BOW131063 BYS131063 CIO131063 CSK131063 DCG131063 DMC131063 DVY131063 EFU131063 EPQ131063 EZM131063 FJI131063 FTE131063 GDA131063 GMW131063 GWS131063 HGO131063 HQK131063 IAG131063 IKC131063 ITY131063 JDU131063 JNQ131063 JXM131063 KHI131063 KRE131063 LBA131063 LKW131063 LUS131063 MEO131063 MOK131063 MYG131063 NIC131063 NRY131063 OBU131063 OLQ131063 OVM131063 PFI131063 PPE131063 PZA131063 QIW131063 QSS131063 RCO131063 RMK131063 RWG131063 SGC131063 SPY131063 SZU131063 TJQ131063 TTM131063 UDI131063 UNE131063 UXA131063 VGW131063 VQS131063 WAO131063 WKK131063 WUG131063 A196599:E196599 HU196599 RQ196599 ABM196599 ALI196599 AVE196599 BFA196599 BOW196599 BYS196599 CIO196599 CSK196599 DCG196599 DMC196599 DVY196599 EFU196599 EPQ196599 EZM196599 FJI196599 FTE196599 GDA196599 GMW196599 GWS196599 HGO196599 HQK196599 IAG196599 IKC196599 ITY196599 JDU196599 JNQ196599 JXM196599 KHI196599 KRE196599 LBA196599 LKW196599 LUS196599 MEO196599 MOK196599 MYG196599 NIC196599 NRY196599 OBU196599 OLQ196599 OVM196599 PFI196599 PPE196599 PZA196599 QIW196599 QSS196599 RCO196599 RMK196599 RWG196599 SGC196599 SPY196599 SZU196599 TJQ196599 TTM196599 UDI196599 UNE196599 UXA196599 VGW196599 VQS196599 WAO196599 WKK196599 WUG196599 A262135:E262135 HU262135 RQ262135 ABM262135 ALI262135 AVE262135 BFA262135 BOW262135 BYS262135 CIO262135 CSK262135 DCG262135 DMC262135 DVY262135 EFU262135 EPQ262135 EZM262135 FJI262135 FTE262135 GDA262135 GMW262135 GWS262135 HGO262135 HQK262135 IAG262135 IKC262135 ITY262135 JDU262135 JNQ262135 JXM262135 KHI262135 KRE262135 LBA262135 LKW262135 LUS262135 MEO262135 MOK262135 MYG262135 NIC262135 NRY262135 OBU262135 OLQ262135 OVM262135 PFI262135 PPE262135 PZA262135 QIW262135 QSS262135 RCO262135 RMK262135 RWG262135 SGC262135 SPY262135 SZU262135 TJQ262135 TTM262135 UDI262135 UNE262135 UXA262135 VGW262135 VQS262135 WAO262135 WKK262135 WUG262135 A327671:E327671 HU327671 RQ327671 ABM327671 ALI327671 AVE327671 BFA327671 BOW327671 BYS327671 CIO327671 CSK327671 DCG327671 DMC327671 DVY327671 EFU327671 EPQ327671 EZM327671 FJI327671 FTE327671 GDA327671 GMW327671 GWS327671 HGO327671 HQK327671 IAG327671 IKC327671 ITY327671 JDU327671 JNQ327671 JXM327671 KHI327671 KRE327671 LBA327671 LKW327671 LUS327671 MEO327671 MOK327671 MYG327671 NIC327671 NRY327671 OBU327671 OLQ327671 OVM327671 PFI327671 PPE327671 PZA327671 QIW327671 QSS327671 RCO327671 RMK327671 RWG327671 SGC327671 SPY327671 SZU327671 TJQ327671 TTM327671 UDI327671 UNE327671 UXA327671 VGW327671 VQS327671 WAO327671 WKK327671 WUG327671 A393207:E393207 HU393207 RQ393207 ABM393207 ALI393207 AVE393207 BFA393207 BOW393207 BYS393207 CIO393207 CSK393207 DCG393207 DMC393207 DVY393207 EFU393207 EPQ393207 EZM393207 FJI393207 FTE393207 GDA393207 GMW393207 GWS393207 HGO393207 HQK393207 IAG393207 IKC393207 ITY393207 JDU393207 JNQ393207 JXM393207 KHI393207 KRE393207 LBA393207 LKW393207 LUS393207 MEO393207 MOK393207 MYG393207 NIC393207 NRY393207 OBU393207 OLQ393207 OVM393207 PFI393207 PPE393207 PZA393207 QIW393207 QSS393207 RCO393207 RMK393207 RWG393207 SGC393207 SPY393207 SZU393207 TJQ393207 TTM393207 UDI393207 UNE393207 UXA393207 VGW393207 VQS393207 WAO393207 WKK393207 WUG393207 A458743:E458743 HU458743 RQ458743 ABM458743 ALI458743 AVE458743 BFA458743 BOW458743 BYS458743 CIO458743 CSK458743 DCG458743 DMC458743 DVY458743 EFU458743 EPQ458743 EZM458743 FJI458743 FTE458743 GDA458743 GMW458743 GWS458743 HGO458743 HQK458743 IAG458743 IKC458743 ITY458743 JDU458743 JNQ458743 JXM458743 KHI458743 KRE458743 LBA458743 LKW458743 LUS458743 MEO458743 MOK458743 MYG458743 NIC458743 NRY458743 OBU458743 OLQ458743 OVM458743 PFI458743 PPE458743 PZA458743 QIW458743 QSS458743 RCO458743 RMK458743 RWG458743 SGC458743 SPY458743 SZU458743 TJQ458743 TTM458743 UDI458743 UNE458743 UXA458743 VGW458743 VQS458743 WAO458743 WKK458743 WUG458743 A524279:E524279 HU524279 RQ524279 ABM524279 ALI524279 AVE524279 BFA524279 BOW524279 BYS524279 CIO524279 CSK524279 DCG524279 DMC524279 DVY524279 EFU524279 EPQ524279 EZM524279 FJI524279 FTE524279 GDA524279 GMW524279 GWS524279 HGO524279 HQK524279 IAG524279 IKC524279 ITY524279 JDU524279 JNQ524279 JXM524279 KHI524279 KRE524279 LBA524279 LKW524279 LUS524279 MEO524279 MOK524279 MYG524279 NIC524279 NRY524279 OBU524279 OLQ524279 OVM524279 PFI524279 PPE524279 PZA524279 QIW524279 QSS524279 RCO524279 RMK524279 RWG524279 SGC524279 SPY524279 SZU524279 TJQ524279 TTM524279 UDI524279 UNE524279 UXA524279 VGW524279 VQS524279 WAO524279 WKK524279 WUG524279 A589815:E589815 HU589815 RQ589815 ABM589815 ALI589815 AVE589815 BFA589815 BOW589815 BYS589815 CIO589815 CSK589815 DCG589815 DMC589815 DVY589815 EFU589815 EPQ589815 EZM589815 FJI589815 FTE589815 GDA589815 GMW589815 GWS589815 HGO589815 HQK589815 IAG589815 IKC589815 ITY589815 JDU589815 JNQ589815 JXM589815 KHI589815 KRE589815 LBA589815 LKW589815 LUS589815 MEO589815 MOK589815 MYG589815 NIC589815 NRY589815 OBU589815 OLQ589815 OVM589815 PFI589815 PPE589815 PZA589815 QIW589815 QSS589815 RCO589815 RMK589815 RWG589815 SGC589815 SPY589815 SZU589815 TJQ589815 TTM589815 UDI589815 UNE589815 UXA589815 VGW589815 VQS589815 WAO589815 WKK589815 WUG589815 A655351:E655351 HU655351 RQ655351 ABM655351 ALI655351 AVE655351 BFA655351 BOW655351 BYS655351 CIO655351 CSK655351 DCG655351 DMC655351 DVY655351 EFU655351 EPQ655351 EZM655351 FJI655351 FTE655351 GDA655351 GMW655351 GWS655351 HGO655351 HQK655351 IAG655351 IKC655351 ITY655351 JDU655351 JNQ655351 JXM655351 KHI655351 KRE655351 LBA655351 LKW655351 LUS655351 MEO655351 MOK655351 MYG655351 NIC655351 NRY655351 OBU655351 OLQ655351 OVM655351 PFI655351 PPE655351 PZA655351 QIW655351 QSS655351 RCO655351 RMK655351 RWG655351 SGC655351 SPY655351 SZU655351 TJQ655351 TTM655351 UDI655351 UNE655351 UXA655351 VGW655351 VQS655351 WAO655351 WKK655351 WUG655351 A720887:E720887 HU720887 RQ720887 ABM720887 ALI720887 AVE720887 BFA720887 BOW720887 BYS720887 CIO720887 CSK720887 DCG720887 DMC720887 DVY720887 EFU720887 EPQ720887 EZM720887 FJI720887 FTE720887 GDA720887 GMW720887 GWS720887 HGO720887 HQK720887 IAG720887 IKC720887 ITY720887 JDU720887 JNQ720887 JXM720887 KHI720887 KRE720887 LBA720887 LKW720887 LUS720887 MEO720887 MOK720887 MYG720887 NIC720887 NRY720887 OBU720887 OLQ720887 OVM720887 PFI720887 PPE720887 PZA720887 QIW720887 QSS720887 RCO720887 RMK720887 RWG720887 SGC720887 SPY720887 SZU720887 TJQ720887 TTM720887 UDI720887 UNE720887 UXA720887 VGW720887 VQS720887 WAO720887 WKK720887 WUG720887 A786423:E786423 HU786423 RQ786423 ABM786423 ALI786423 AVE786423 BFA786423 BOW786423 BYS786423 CIO786423 CSK786423 DCG786423 DMC786423 DVY786423 EFU786423 EPQ786423 EZM786423 FJI786423 FTE786423 GDA786423 GMW786423 GWS786423 HGO786423 HQK786423 IAG786423 IKC786423 ITY786423 JDU786423 JNQ786423 JXM786423 KHI786423 KRE786423 LBA786423 LKW786423 LUS786423 MEO786423 MOK786423 MYG786423 NIC786423 NRY786423 OBU786423 OLQ786423 OVM786423 PFI786423 PPE786423 PZA786423 QIW786423 QSS786423 RCO786423 RMK786423 RWG786423 SGC786423 SPY786423 SZU786423 TJQ786423 TTM786423 UDI786423 UNE786423 UXA786423 VGW786423 VQS786423 WAO786423 WKK786423 WUG786423 A851959:E851959 HU851959 RQ851959 ABM851959 ALI851959 AVE851959 BFA851959 BOW851959 BYS851959 CIO851959 CSK851959 DCG851959 DMC851959 DVY851959 EFU851959 EPQ851959 EZM851959 FJI851959 FTE851959 GDA851959 GMW851959 GWS851959 HGO851959 HQK851959 IAG851959 IKC851959 ITY851959 JDU851959 JNQ851959 JXM851959 KHI851959 KRE851959 LBA851959 LKW851959 LUS851959 MEO851959 MOK851959 MYG851959 NIC851959 NRY851959 OBU851959 OLQ851959 OVM851959 PFI851959 PPE851959 PZA851959 QIW851959 QSS851959 RCO851959 RMK851959 RWG851959 SGC851959 SPY851959 SZU851959 TJQ851959 TTM851959 UDI851959 UNE851959 UXA851959 VGW851959 VQS851959 WAO851959 WKK851959 WUG851959 A917495:E917495 HU917495 RQ917495 ABM917495 ALI917495 AVE917495 BFA917495 BOW917495 BYS917495 CIO917495 CSK917495 DCG917495 DMC917495 DVY917495 EFU917495 EPQ917495 EZM917495 FJI917495 FTE917495 GDA917495 GMW917495 GWS917495 HGO917495 HQK917495 IAG917495 IKC917495 ITY917495 JDU917495 JNQ917495 JXM917495 KHI917495 KRE917495 LBA917495 LKW917495 LUS917495 MEO917495 MOK917495 MYG917495 NIC917495 NRY917495 OBU917495 OLQ917495 OVM917495 PFI917495 PPE917495 PZA917495 QIW917495 QSS917495 RCO917495 RMK917495 RWG917495 SGC917495 SPY917495 SZU917495 TJQ917495 TTM917495 UDI917495 UNE917495 UXA917495 VGW917495 VQS917495 WAO917495 WKK917495 WUG917495 A983031:E983031 HU983031 RQ983031 ABM983031 ALI983031 AVE983031 BFA983031 BOW983031 BYS983031 CIO983031 CSK983031 DCG983031 DMC983031 DVY983031 EFU983031 EPQ983031 EZM983031 FJI983031 FTE983031 GDA983031 GMW983031 GWS983031 HGO983031 HQK983031 IAG983031 IKC983031 ITY983031 JDU983031 JNQ983031 JXM983031 KHI983031 KRE983031 LBA983031 LKW983031 LUS983031 MEO983031 MOK983031 MYG983031 NIC983031 NRY983031 OBU983031 OLQ983031 OVM983031 PFI983031 PPE983031 PZA983031 QIW983031 QSS983031 RCO983031 RMK983031 RWG983031 SGC983031 SPY983031 SZU983031 TJQ983031 TTM983031 UDI983031 UNE983031 UXA983031 VGW983031 VQS983031 WAO983031 WKK983031 WUG983031 A65531:E65531 HU65531 RQ65531 ABM65531 ALI65531 AVE65531 BFA65531 BOW65531 BYS65531 CIO65531 CSK65531 DCG65531 DMC65531 DVY65531 EFU65531 EPQ65531 EZM65531 FJI65531 FTE65531 GDA65531 GMW65531 GWS65531 HGO65531 HQK65531 IAG65531 IKC65531 ITY65531 JDU65531 JNQ65531 JXM65531 KHI65531 KRE65531 LBA65531 LKW65531 LUS65531 MEO65531 MOK65531 MYG65531 NIC65531 NRY65531 OBU65531 OLQ65531 OVM65531 PFI65531 PPE65531 PZA65531 QIW65531 QSS65531 RCO65531 RMK65531 RWG65531 SGC65531 SPY65531 SZU65531 TJQ65531 TTM65531 UDI65531 UNE65531 UXA65531 VGW65531 VQS65531 WAO65531 WKK65531 WUG65531 A131067:E131067 HU131067 RQ131067 ABM131067 ALI131067 AVE131067 BFA131067 BOW131067 BYS131067 CIO131067 CSK131067 DCG131067 DMC131067 DVY131067 EFU131067 EPQ131067 EZM131067 FJI131067 FTE131067 GDA131067 GMW131067 GWS131067 HGO131067 HQK131067 IAG131067 IKC131067 ITY131067 JDU131067 JNQ131067 JXM131067 KHI131067 KRE131067 LBA131067 LKW131067 LUS131067 MEO131067 MOK131067 MYG131067 NIC131067 NRY131067 OBU131067 OLQ131067 OVM131067 PFI131067 PPE131067 PZA131067 QIW131067 QSS131067 RCO131067 RMK131067 RWG131067 SGC131067 SPY131067 SZU131067 TJQ131067 TTM131067 UDI131067 UNE131067 UXA131067 VGW131067 VQS131067 WAO131067 WKK131067 WUG131067 A196603:E196603 HU196603 RQ196603 ABM196603 ALI196603 AVE196603 BFA196603 BOW196603 BYS196603 CIO196603 CSK196603 DCG196603 DMC196603 DVY196603 EFU196603 EPQ196603 EZM196603 FJI196603 FTE196603 GDA196603 GMW196603 GWS196603 HGO196603 HQK196603 IAG196603 IKC196603 ITY196603 JDU196603 JNQ196603 JXM196603 KHI196603 KRE196603 LBA196603 LKW196603 LUS196603 MEO196603 MOK196603 MYG196603 NIC196603 NRY196603 OBU196603 OLQ196603 OVM196603 PFI196603 PPE196603 PZA196603 QIW196603 QSS196603 RCO196603 RMK196603 RWG196603 SGC196603 SPY196603 SZU196603 TJQ196603 TTM196603 UDI196603 UNE196603 UXA196603 VGW196603 VQS196603 WAO196603 WKK196603 WUG196603 A262139:E262139 HU262139 RQ262139 ABM262139 ALI262139 AVE262139 BFA262139 BOW262139 BYS262139 CIO262139 CSK262139 DCG262139 DMC262139 DVY262139 EFU262139 EPQ262139 EZM262139 FJI262139 FTE262139 GDA262139 GMW262139 GWS262139 HGO262139 HQK262139 IAG262139 IKC262139 ITY262139 JDU262139 JNQ262139 JXM262139 KHI262139 KRE262139 LBA262139 LKW262139 LUS262139 MEO262139 MOK262139 MYG262139 NIC262139 NRY262139 OBU262139 OLQ262139 OVM262139 PFI262139 PPE262139 PZA262139 QIW262139 QSS262139 RCO262139 RMK262139 RWG262139 SGC262139 SPY262139 SZU262139 TJQ262139 TTM262139 UDI262139 UNE262139 UXA262139 VGW262139 VQS262139 WAO262139 WKK262139 WUG262139 A327675:E327675 HU327675 RQ327675 ABM327675 ALI327675 AVE327675 BFA327675 BOW327675 BYS327675 CIO327675 CSK327675 DCG327675 DMC327675 DVY327675 EFU327675 EPQ327675 EZM327675 FJI327675 FTE327675 GDA327675 GMW327675 GWS327675 HGO327675 HQK327675 IAG327675 IKC327675 ITY327675 JDU327675 JNQ327675 JXM327675 KHI327675 KRE327675 LBA327675 LKW327675 LUS327675 MEO327675 MOK327675 MYG327675 NIC327675 NRY327675 OBU327675 OLQ327675 OVM327675 PFI327675 PPE327675 PZA327675 QIW327675 QSS327675 RCO327675 RMK327675 RWG327675 SGC327675 SPY327675 SZU327675 TJQ327675 TTM327675 UDI327675 UNE327675 UXA327675 VGW327675 VQS327675 WAO327675 WKK327675 WUG327675 A393211:E393211 HU393211 RQ393211 ABM393211 ALI393211 AVE393211 BFA393211 BOW393211 BYS393211 CIO393211 CSK393211 DCG393211 DMC393211 DVY393211 EFU393211 EPQ393211 EZM393211 FJI393211 FTE393211 GDA393211 GMW393211 GWS393211 HGO393211 HQK393211 IAG393211 IKC393211 ITY393211 JDU393211 JNQ393211 JXM393211 KHI393211 KRE393211 LBA393211 LKW393211 LUS393211 MEO393211 MOK393211 MYG393211 NIC393211 NRY393211 OBU393211 OLQ393211 OVM393211 PFI393211 PPE393211 PZA393211 QIW393211 QSS393211 RCO393211 RMK393211 RWG393211 SGC393211 SPY393211 SZU393211 TJQ393211 TTM393211 UDI393211 UNE393211 UXA393211 VGW393211 VQS393211 WAO393211 WKK393211 WUG393211 A458747:E458747 HU458747 RQ458747 ABM458747 ALI458747 AVE458747 BFA458747 BOW458747 BYS458747 CIO458747 CSK458747 DCG458747 DMC458747 DVY458747 EFU458747 EPQ458747 EZM458747 FJI458747 FTE458747 GDA458747 GMW458747 GWS458747 HGO458747 HQK458747 IAG458747 IKC458747 ITY458747 JDU458747 JNQ458747 JXM458747 KHI458747 KRE458747 LBA458747 LKW458747 LUS458747 MEO458747 MOK458747 MYG458747 NIC458747 NRY458747 OBU458747 OLQ458747 OVM458747 PFI458747 PPE458747 PZA458747 QIW458747 QSS458747 RCO458747 RMK458747 RWG458747 SGC458747 SPY458747 SZU458747 TJQ458747 TTM458747 UDI458747 UNE458747 UXA458747 VGW458747 VQS458747 WAO458747 WKK458747 WUG458747 A524283:E524283 HU524283 RQ524283 ABM524283 ALI524283 AVE524283 BFA524283 BOW524283 BYS524283 CIO524283 CSK524283 DCG524283 DMC524283 DVY524283 EFU524283 EPQ524283 EZM524283 FJI524283 FTE524283 GDA524283 GMW524283 GWS524283 HGO524283 HQK524283 IAG524283 IKC524283 ITY524283 JDU524283 JNQ524283 JXM524283 KHI524283 KRE524283 LBA524283 LKW524283 LUS524283 MEO524283 MOK524283 MYG524283 NIC524283 NRY524283 OBU524283 OLQ524283 OVM524283 PFI524283 PPE524283 PZA524283 QIW524283 QSS524283 RCO524283 RMK524283 RWG524283 SGC524283 SPY524283 SZU524283 TJQ524283 TTM524283 UDI524283 UNE524283 UXA524283 VGW524283 VQS524283 WAO524283 WKK524283 WUG524283 A589819:E589819 HU589819 RQ589819 ABM589819 ALI589819 AVE589819 BFA589819 BOW589819 BYS589819 CIO589819 CSK589819 DCG589819 DMC589819 DVY589819 EFU589819 EPQ589819 EZM589819 FJI589819 FTE589819 GDA589819 GMW589819 GWS589819 HGO589819 HQK589819 IAG589819 IKC589819 ITY589819 JDU589819 JNQ589819 JXM589819 KHI589819 KRE589819 LBA589819 LKW589819 LUS589819 MEO589819 MOK589819 MYG589819 NIC589819 NRY589819 OBU589819 OLQ589819 OVM589819 PFI589819 PPE589819 PZA589819 QIW589819 QSS589819 RCO589819 RMK589819 RWG589819 SGC589819 SPY589819 SZU589819 TJQ589819 TTM589819 UDI589819 UNE589819 UXA589819 VGW589819 VQS589819 WAO589819 WKK589819 WUG589819 A655355:E655355 HU655355 RQ655355 ABM655355 ALI655355 AVE655355 BFA655355 BOW655355 BYS655355 CIO655355 CSK655355 DCG655355 DMC655355 DVY655355 EFU655355 EPQ655355 EZM655355 FJI655355 FTE655355 GDA655355 GMW655355 GWS655355 HGO655355 HQK655355 IAG655355 IKC655355 ITY655355 JDU655355 JNQ655355 JXM655355 KHI655355 KRE655355 LBA655355 LKW655355 LUS655355 MEO655355 MOK655355 MYG655355 NIC655355 NRY655355 OBU655355 OLQ655355 OVM655355 PFI655355 PPE655355 PZA655355 QIW655355 QSS655355 RCO655355 RMK655355 RWG655355 SGC655355 SPY655355 SZU655355 TJQ655355 TTM655355 UDI655355 UNE655355 UXA655355 VGW655355 VQS655355 WAO655355 WKK655355 WUG655355 A720891:E720891 HU720891 RQ720891 ABM720891 ALI720891 AVE720891 BFA720891 BOW720891 BYS720891 CIO720891 CSK720891 DCG720891 DMC720891 DVY720891 EFU720891 EPQ720891 EZM720891 FJI720891 FTE720891 GDA720891 GMW720891 GWS720891 HGO720891 HQK720891 IAG720891 IKC720891 ITY720891 JDU720891 JNQ720891 JXM720891 KHI720891 KRE720891 LBA720891 LKW720891 LUS720891 MEO720891 MOK720891 MYG720891 NIC720891 NRY720891 OBU720891 OLQ720891 OVM720891 PFI720891 PPE720891 PZA720891 QIW720891 QSS720891 RCO720891 RMK720891 RWG720891 SGC720891 SPY720891 SZU720891 TJQ720891 TTM720891 UDI720891 UNE720891 UXA720891 VGW720891 VQS720891 WAO720891 WKK720891 WUG720891 A786427:E786427 HU786427 RQ786427 ABM786427 ALI786427 AVE786427 BFA786427 BOW786427 BYS786427 CIO786427 CSK786427 DCG786427 DMC786427 DVY786427 EFU786427 EPQ786427 EZM786427 FJI786427 FTE786427 GDA786427 GMW786427 GWS786427 HGO786427 HQK786427 IAG786427 IKC786427 ITY786427 JDU786427 JNQ786427 JXM786427 KHI786427 KRE786427 LBA786427 LKW786427 LUS786427 MEO786427 MOK786427 MYG786427 NIC786427 NRY786427 OBU786427 OLQ786427 OVM786427 PFI786427 PPE786427 PZA786427 QIW786427 QSS786427 RCO786427 RMK786427 RWG786427 SGC786427 SPY786427 SZU786427 TJQ786427 TTM786427 UDI786427 UNE786427 UXA786427 VGW786427 VQS786427 WAO786427 WKK786427 WUG786427 A851963:E851963 HU851963 RQ851963 ABM851963 ALI851963 AVE851963 BFA851963 BOW851963 BYS851963 CIO851963 CSK851963 DCG851963 DMC851963 DVY851963 EFU851963 EPQ851963 EZM851963 FJI851963 FTE851963 GDA851963 GMW851963 GWS851963 HGO851963 HQK851963 IAG851963 IKC851963 ITY851963 JDU851963 JNQ851963 JXM851963 KHI851963 KRE851963 LBA851963 LKW851963 LUS851963 MEO851963 MOK851963 MYG851963 NIC851963 NRY851963 OBU851963 OLQ851963 OVM851963 PFI851963 PPE851963 PZA851963 QIW851963 QSS851963 RCO851963 RMK851963 RWG851963 SGC851963 SPY851963 SZU851963 TJQ851963 TTM851963 UDI851963 UNE851963 UXA851963 VGW851963 VQS851963 WAO851963 WKK851963 WUG851963 A917499:E917499 HU917499 RQ917499 ABM917499 ALI917499 AVE917499 BFA917499 BOW917499 BYS917499 CIO917499 CSK917499 DCG917499 DMC917499 DVY917499 EFU917499 EPQ917499 EZM917499 FJI917499 FTE917499 GDA917499 GMW917499 GWS917499 HGO917499 HQK917499 IAG917499 IKC917499 ITY917499 JDU917499 JNQ917499 JXM917499 KHI917499 KRE917499 LBA917499 LKW917499 LUS917499 MEO917499 MOK917499 MYG917499 NIC917499 NRY917499 OBU917499 OLQ917499 OVM917499 PFI917499 PPE917499 PZA917499 QIW917499 QSS917499 RCO917499 RMK917499 RWG917499 SGC917499 SPY917499 SZU917499 TJQ917499 TTM917499 UDI917499 UNE917499 UXA917499 VGW917499 VQS917499 WAO917499 WKK917499 WUG917499 A983035:E983035 HU983035 RQ983035 ABM983035 ALI983035 AVE983035 BFA983035 BOW983035 BYS983035 CIO983035 CSK983035 DCG983035 DMC983035 DVY983035 EFU983035 EPQ983035 EZM983035 FJI983035 FTE983035 GDA983035 GMW983035 GWS983035 HGO983035 HQK983035 IAG983035 IKC983035 ITY983035 JDU983035 JNQ983035 JXM983035 KHI983035 KRE983035 LBA983035 LKW983035 LUS983035 MEO983035 MOK983035 MYG983035 NIC983035 NRY983035 OBU983035 OLQ983035 OVM983035 PFI983035 PPE983035 PZA983035 QIW983035 QSS983035 RCO983035 RMK983035 RWG983035 SGC983035 SPY983035 SZU983035 TJQ983035 TTM983035 UDI983035 UNE983035 UXA983035 VGW983035 VQS983035 WAO983035 WKK983035 WUG983035 A65535:E65535 HU65535 RQ65535 ABM65535 ALI65535 AVE65535 BFA65535 BOW65535 BYS65535 CIO65535 CSK65535 DCG65535 DMC65535 DVY65535 EFU65535 EPQ65535 EZM65535 FJI65535 FTE65535 GDA65535 GMW65535 GWS65535 HGO65535 HQK65535 IAG65535 IKC65535 ITY65535 JDU65535 JNQ65535 JXM65535 KHI65535 KRE65535 LBA65535 LKW65535 LUS65535 MEO65535 MOK65535 MYG65535 NIC65535 NRY65535 OBU65535 OLQ65535 OVM65535 PFI65535 PPE65535 PZA65535 QIW65535 QSS65535 RCO65535 RMK65535 RWG65535 SGC65535 SPY65535 SZU65535 TJQ65535 TTM65535 UDI65535 UNE65535 UXA65535 VGW65535 VQS65535 WAO65535 WKK65535 WUG65535 A131071:E131071 HU131071 RQ131071 ABM131071 ALI131071 AVE131071 BFA131071 BOW131071 BYS131071 CIO131071 CSK131071 DCG131071 DMC131071 DVY131071 EFU131071 EPQ131071 EZM131071 FJI131071 FTE131071 GDA131071 GMW131071 GWS131071 HGO131071 HQK131071 IAG131071 IKC131071 ITY131071 JDU131071 JNQ131071 JXM131071 KHI131071 KRE131071 LBA131071 LKW131071 LUS131071 MEO131071 MOK131071 MYG131071 NIC131071 NRY131071 OBU131071 OLQ131071 OVM131071 PFI131071 PPE131071 PZA131071 QIW131071 QSS131071 RCO131071 RMK131071 RWG131071 SGC131071 SPY131071 SZU131071 TJQ131071 TTM131071 UDI131071 UNE131071 UXA131071 VGW131071 VQS131071 WAO131071 WKK131071 WUG131071 A196607:E196607 HU196607 RQ196607 ABM196607 ALI196607 AVE196607 BFA196607 BOW196607 BYS196607 CIO196607 CSK196607 DCG196607 DMC196607 DVY196607 EFU196607 EPQ196607 EZM196607 FJI196607 FTE196607 GDA196607 GMW196607 GWS196607 HGO196607 HQK196607 IAG196607 IKC196607 ITY196607 JDU196607 JNQ196607 JXM196607 KHI196607 KRE196607 LBA196607 LKW196607 LUS196607 MEO196607 MOK196607 MYG196607 NIC196607 NRY196607 OBU196607 OLQ196607 OVM196607 PFI196607 PPE196607 PZA196607 QIW196607 QSS196607 RCO196607 RMK196607 RWG196607 SGC196607 SPY196607 SZU196607 TJQ196607 TTM196607 UDI196607 UNE196607 UXA196607 VGW196607 VQS196607 WAO196607 WKK196607 WUG196607 A262143:E262143 HU262143 RQ262143 ABM262143 ALI262143 AVE262143 BFA262143 BOW262143 BYS262143 CIO262143 CSK262143 DCG262143 DMC262143 DVY262143 EFU262143 EPQ262143 EZM262143 FJI262143 FTE262143 GDA262143 GMW262143 GWS262143 HGO262143 HQK262143 IAG262143 IKC262143 ITY262143 JDU262143 JNQ262143 JXM262143 KHI262143 KRE262143 LBA262143 LKW262143 LUS262143 MEO262143 MOK262143 MYG262143 NIC262143 NRY262143 OBU262143 OLQ262143 OVM262143 PFI262143 PPE262143 PZA262143 QIW262143 QSS262143 RCO262143 RMK262143 RWG262143 SGC262143 SPY262143 SZU262143 TJQ262143 TTM262143 UDI262143 UNE262143 UXA262143 VGW262143 VQS262143 WAO262143 WKK262143 WUG262143 A327679:E327679 HU327679 RQ327679 ABM327679 ALI327679 AVE327679 BFA327679 BOW327679 BYS327679 CIO327679 CSK327679 DCG327679 DMC327679 DVY327679 EFU327679 EPQ327679 EZM327679 FJI327679 FTE327679 GDA327679 GMW327679 GWS327679 HGO327679 HQK327679 IAG327679 IKC327679 ITY327679 JDU327679 JNQ327679 JXM327679 KHI327679 KRE327679 LBA327679 LKW327679 LUS327679 MEO327679 MOK327679 MYG327679 NIC327679 NRY327679 OBU327679 OLQ327679 OVM327679 PFI327679 PPE327679 PZA327679 QIW327679 QSS327679 RCO327679 RMK327679 RWG327679 SGC327679 SPY327679 SZU327679 TJQ327679 TTM327679 UDI327679 UNE327679 UXA327679 VGW327679 VQS327679 WAO327679 WKK327679 WUG327679 A393215:E393215 HU393215 RQ393215 ABM393215 ALI393215 AVE393215 BFA393215 BOW393215 BYS393215 CIO393215 CSK393215 DCG393215 DMC393215 DVY393215 EFU393215 EPQ393215 EZM393215 FJI393215 FTE393215 GDA393215 GMW393215 GWS393215 HGO393215 HQK393215 IAG393215 IKC393215 ITY393215 JDU393215 JNQ393215 JXM393215 KHI393215 KRE393215 LBA393215 LKW393215 LUS393215 MEO393215 MOK393215 MYG393215 NIC393215 NRY393215 OBU393215 OLQ393215 OVM393215 PFI393215 PPE393215 PZA393215 QIW393215 QSS393215 RCO393215 RMK393215 RWG393215 SGC393215 SPY393215 SZU393215 TJQ393215 TTM393215 UDI393215 UNE393215 UXA393215 VGW393215 VQS393215 WAO393215 WKK393215 WUG393215 A458751:E458751 HU458751 RQ458751 ABM458751 ALI458751 AVE458751 BFA458751 BOW458751 BYS458751 CIO458751 CSK458751 DCG458751 DMC458751 DVY458751 EFU458751 EPQ458751 EZM458751 FJI458751 FTE458751 GDA458751 GMW458751 GWS458751 HGO458751 HQK458751 IAG458751 IKC458751 ITY458751 JDU458751 JNQ458751 JXM458751 KHI458751 KRE458751 LBA458751 LKW458751 LUS458751 MEO458751 MOK458751 MYG458751 NIC458751 NRY458751 OBU458751 OLQ458751 OVM458751 PFI458751 PPE458751 PZA458751 QIW458751 QSS458751 RCO458751 RMK458751 RWG458751 SGC458751 SPY458751 SZU458751 TJQ458751 TTM458751 UDI458751 UNE458751 UXA458751 VGW458751 VQS458751 WAO458751 WKK458751 WUG458751 A524287:E524287 HU524287 RQ524287 ABM524287 ALI524287 AVE524287 BFA524287 BOW524287 BYS524287 CIO524287 CSK524287 DCG524287 DMC524287 DVY524287 EFU524287 EPQ524287 EZM524287 FJI524287 FTE524287 GDA524287 GMW524287 GWS524287 HGO524287 HQK524287 IAG524287 IKC524287 ITY524287 JDU524287 JNQ524287 JXM524287 KHI524287 KRE524287 LBA524287 LKW524287 LUS524287 MEO524287 MOK524287 MYG524287 NIC524287 NRY524287 OBU524287 OLQ524287 OVM524287 PFI524287 PPE524287 PZA524287 QIW524287 QSS524287 RCO524287 RMK524287 RWG524287 SGC524287 SPY524287 SZU524287 TJQ524287 TTM524287 UDI524287 UNE524287 UXA524287 VGW524287 VQS524287 WAO524287 WKK524287 WUG524287 A589823:E589823 HU589823 RQ589823 ABM589823 ALI589823 AVE589823 BFA589823 BOW589823 BYS589823 CIO589823 CSK589823 DCG589823 DMC589823 DVY589823 EFU589823 EPQ589823 EZM589823 FJI589823 FTE589823 GDA589823 GMW589823 GWS589823 HGO589823 HQK589823 IAG589823 IKC589823 ITY589823 JDU589823 JNQ589823 JXM589823 KHI589823 KRE589823 LBA589823 LKW589823 LUS589823 MEO589823 MOK589823 MYG589823 NIC589823 NRY589823 OBU589823 OLQ589823 OVM589823 PFI589823 PPE589823 PZA589823 QIW589823 QSS589823 RCO589823 RMK589823 RWG589823 SGC589823 SPY589823 SZU589823 TJQ589823 TTM589823 UDI589823 UNE589823 UXA589823 VGW589823 VQS589823 WAO589823 WKK589823 WUG589823 A655359:E655359 HU655359 RQ655359 ABM655359 ALI655359 AVE655359 BFA655359 BOW655359 BYS655359 CIO655359 CSK655359 DCG655359 DMC655359 DVY655359 EFU655359 EPQ655359 EZM655359 FJI655359 FTE655359 GDA655359 GMW655359 GWS655359 HGO655359 HQK655359 IAG655359 IKC655359 ITY655359 JDU655359 JNQ655359 JXM655359 KHI655359 KRE655359 LBA655359 LKW655359 LUS655359 MEO655359 MOK655359 MYG655359 NIC655359 NRY655359 OBU655359 OLQ655359 OVM655359 PFI655359 PPE655359 PZA655359 QIW655359 QSS655359 RCO655359 RMK655359 RWG655359 SGC655359 SPY655359 SZU655359 TJQ655359 TTM655359 UDI655359 UNE655359 UXA655359 VGW655359 VQS655359 WAO655359 WKK655359 WUG655359 A720895:E720895 HU720895 RQ720895 ABM720895 ALI720895 AVE720895 BFA720895 BOW720895 BYS720895 CIO720895 CSK720895 DCG720895 DMC720895 DVY720895 EFU720895 EPQ720895 EZM720895 FJI720895 FTE720895 GDA720895 GMW720895 GWS720895 HGO720895 HQK720895 IAG720895 IKC720895 ITY720895 JDU720895 JNQ720895 JXM720895 KHI720895 KRE720895 LBA720895 LKW720895 LUS720895 MEO720895 MOK720895 MYG720895 NIC720895 NRY720895 OBU720895 OLQ720895 OVM720895 PFI720895 PPE720895 PZA720895 QIW720895 QSS720895 RCO720895 RMK720895 RWG720895 SGC720895 SPY720895 SZU720895 TJQ720895 TTM720895 UDI720895 UNE720895 UXA720895 VGW720895 VQS720895 WAO720895 WKK720895 WUG720895 A786431:E786431 HU786431 RQ786431 ABM786431 ALI786431 AVE786431 BFA786431 BOW786431 BYS786431 CIO786431 CSK786431 DCG786431 DMC786431 DVY786431 EFU786431 EPQ786431 EZM786431 FJI786431 FTE786431 GDA786431 GMW786431 GWS786431 HGO786431 HQK786431 IAG786431 IKC786431 ITY786431 JDU786431 JNQ786431 JXM786431 KHI786431 KRE786431 LBA786431 LKW786431 LUS786431 MEO786431 MOK786431 MYG786431 NIC786431 NRY786431 OBU786431 OLQ786431 OVM786431 PFI786431 PPE786431 PZA786431 QIW786431 QSS786431 RCO786431 RMK786431 RWG786431 SGC786431 SPY786431 SZU786431 TJQ786431 TTM786431 UDI786431 UNE786431 UXA786431 VGW786431 VQS786431 WAO786431 WKK786431 WUG786431 A851967:E851967 HU851967 RQ851967 ABM851967 ALI851967 AVE851967 BFA851967 BOW851967 BYS851967 CIO851967 CSK851967 DCG851967 DMC851967 DVY851967 EFU851967 EPQ851967 EZM851967 FJI851967 FTE851967 GDA851967 GMW851967 GWS851967 HGO851967 HQK851967 IAG851967 IKC851967 ITY851967 JDU851967 JNQ851967 JXM851967 KHI851967 KRE851967 LBA851967 LKW851967 LUS851967 MEO851967 MOK851967 MYG851967 NIC851967 NRY851967 OBU851967 OLQ851967 OVM851967 PFI851967 PPE851967 PZA851967 QIW851967 QSS851967 RCO851967 RMK851967 RWG851967 SGC851967 SPY851967 SZU851967 TJQ851967 TTM851967 UDI851967 UNE851967 UXA851967 VGW851967 VQS851967 WAO851967 WKK851967 WUG851967 A917503:E917503 HU917503 RQ917503 ABM917503 ALI917503 AVE917503 BFA917503 BOW917503 BYS917503 CIO917503 CSK917503 DCG917503 DMC917503 DVY917503 EFU917503 EPQ917503 EZM917503 FJI917503 FTE917503 GDA917503 GMW917503 GWS917503 HGO917503 HQK917503 IAG917503 IKC917503 ITY917503 JDU917503 JNQ917503 JXM917503 KHI917503 KRE917503 LBA917503 LKW917503 LUS917503 MEO917503 MOK917503 MYG917503 NIC917503 NRY917503 OBU917503 OLQ917503 OVM917503 PFI917503 PPE917503 PZA917503 QIW917503 QSS917503 RCO917503 RMK917503 RWG917503 SGC917503 SPY917503 SZU917503 TJQ917503 TTM917503 UDI917503 UNE917503 UXA917503 VGW917503 VQS917503 WAO917503 WKK917503 WUG917503 A983039:E983039 HU983039 RQ983039 ABM983039 ALI983039 AVE983039 BFA983039 BOW983039 BYS983039 CIO983039 CSK983039 DCG983039 DMC983039 DVY983039 EFU983039 EPQ983039 EZM983039 FJI983039 FTE983039 GDA983039 GMW983039 GWS983039 HGO983039 HQK983039 IAG983039 IKC983039 ITY983039 JDU983039 JNQ983039 JXM983039 KHI983039 KRE983039 LBA983039 LKW983039 LUS983039 MEO983039 MOK983039 MYG983039 NIC983039 NRY983039 OBU983039 OLQ983039 OVM983039 PFI983039 PPE983039 PZA983039 QIW983039 QSS983039 RCO983039 RMK983039 RWG983039 SGC983039 SPY983039 SZU983039 TJQ983039 TTM983039 UDI983039 UNE983039 UXA983039 VGW983039 VQS983039 WAO983039 WKK983039 WUG983039 A65539:E65539 HU65539 RQ65539 ABM65539 ALI65539 AVE65539 BFA65539 BOW65539 BYS65539 CIO65539 CSK65539 DCG65539 DMC65539 DVY65539 EFU65539 EPQ65539 EZM65539 FJI65539 FTE65539 GDA65539 GMW65539 GWS65539 HGO65539 HQK65539 IAG65539 IKC65539 ITY65539 JDU65539 JNQ65539 JXM65539 KHI65539 KRE65539 LBA65539 LKW65539 LUS65539 MEO65539 MOK65539 MYG65539 NIC65539 NRY65539 OBU65539 OLQ65539 OVM65539 PFI65539 PPE65539 PZA65539 QIW65539 QSS65539 RCO65539 RMK65539 RWG65539 SGC65539 SPY65539 SZU65539 TJQ65539 TTM65539 UDI65539 UNE65539 UXA65539 VGW65539 VQS65539 WAO65539 WKK65539 WUG65539 A131075:E131075 HU131075 RQ131075 ABM131075 ALI131075 AVE131075 BFA131075 BOW131075 BYS131075 CIO131075 CSK131075 DCG131075 DMC131075 DVY131075 EFU131075 EPQ131075 EZM131075 FJI131075 FTE131075 GDA131075 GMW131075 GWS131075 HGO131075 HQK131075 IAG131075 IKC131075 ITY131075 JDU131075 JNQ131075 JXM131075 KHI131075 KRE131075 LBA131075 LKW131075 LUS131075 MEO131075 MOK131075 MYG131075 NIC131075 NRY131075 OBU131075 OLQ131075 OVM131075 PFI131075 PPE131075 PZA131075 QIW131075 QSS131075 RCO131075 RMK131075 RWG131075 SGC131075 SPY131075 SZU131075 TJQ131075 TTM131075 UDI131075 UNE131075 UXA131075 VGW131075 VQS131075 WAO131075 WKK131075 WUG131075 A196611:E196611 HU196611 RQ196611 ABM196611 ALI196611 AVE196611 BFA196611 BOW196611 BYS196611 CIO196611 CSK196611 DCG196611 DMC196611 DVY196611 EFU196611 EPQ196611 EZM196611 FJI196611 FTE196611 GDA196611 GMW196611 GWS196611 HGO196611 HQK196611 IAG196611 IKC196611 ITY196611 JDU196611 JNQ196611 JXM196611 KHI196611 KRE196611 LBA196611 LKW196611 LUS196611 MEO196611 MOK196611 MYG196611 NIC196611 NRY196611 OBU196611 OLQ196611 OVM196611 PFI196611 PPE196611 PZA196611 QIW196611 QSS196611 RCO196611 RMK196611 RWG196611 SGC196611 SPY196611 SZU196611 TJQ196611 TTM196611 UDI196611 UNE196611 UXA196611 VGW196611 VQS196611 WAO196611 WKK196611 WUG196611 A262147:E262147 HU262147 RQ262147 ABM262147 ALI262147 AVE262147 BFA262147 BOW262147 BYS262147 CIO262147 CSK262147 DCG262147 DMC262147 DVY262147 EFU262147 EPQ262147 EZM262147 FJI262147 FTE262147 GDA262147 GMW262147 GWS262147 HGO262147 HQK262147 IAG262147 IKC262147 ITY262147 JDU262147 JNQ262147 JXM262147 KHI262147 KRE262147 LBA262147 LKW262147 LUS262147 MEO262147 MOK262147 MYG262147 NIC262147 NRY262147 OBU262147 OLQ262147 OVM262147 PFI262147 PPE262147 PZA262147 QIW262147 QSS262147 RCO262147 RMK262147 RWG262147 SGC262147 SPY262147 SZU262147 TJQ262147 TTM262147 UDI262147 UNE262147 UXA262147 VGW262147 VQS262147 WAO262147 WKK262147 WUG262147 A327683:E327683 HU327683 RQ327683 ABM327683 ALI327683 AVE327683 BFA327683 BOW327683 BYS327683 CIO327683 CSK327683 DCG327683 DMC327683 DVY327683 EFU327683 EPQ327683 EZM327683 FJI327683 FTE327683 GDA327683 GMW327683 GWS327683 HGO327683 HQK327683 IAG327683 IKC327683 ITY327683 JDU327683 JNQ327683 JXM327683 KHI327683 KRE327683 LBA327683 LKW327683 LUS327683 MEO327683 MOK327683 MYG327683 NIC327683 NRY327683 OBU327683 OLQ327683 OVM327683 PFI327683 PPE327683 PZA327683 QIW327683 QSS327683 RCO327683 RMK327683 RWG327683 SGC327683 SPY327683 SZU327683 TJQ327683 TTM327683 UDI327683 UNE327683 UXA327683 VGW327683 VQS327683 WAO327683 WKK327683 WUG327683 A393219:E393219 HU393219 RQ393219 ABM393219 ALI393219 AVE393219 BFA393219 BOW393219 BYS393219 CIO393219 CSK393219 DCG393219 DMC393219 DVY393219 EFU393219 EPQ393219 EZM393219 FJI393219 FTE393219 GDA393219 GMW393219 GWS393219 HGO393219 HQK393219 IAG393219 IKC393219 ITY393219 JDU393219 JNQ393219 JXM393219 KHI393219 KRE393219 LBA393219 LKW393219 LUS393219 MEO393219 MOK393219 MYG393219 NIC393219 NRY393219 OBU393219 OLQ393219 OVM393219 PFI393219 PPE393219 PZA393219 QIW393219 QSS393219 RCO393219 RMK393219 RWG393219 SGC393219 SPY393219 SZU393219 TJQ393219 TTM393219 UDI393219 UNE393219 UXA393219 VGW393219 VQS393219 WAO393219 WKK393219 WUG393219 A458755:E458755 HU458755 RQ458755 ABM458755 ALI458755 AVE458755 BFA458755 BOW458755 BYS458755 CIO458755 CSK458755 DCG458755 DMC458755 DVY458755 EFU458755 EPQ458755 EZM458755 FJI458755 FTE458755 GDA458755 GMW458755 GWS458755 HGO458755 HQK458755 IAG458755 IKC458755 ITY458755 JDU458755 JNQ458755 JXM458755 KHI458755 KRE458755 LBA458755 LKW458755 LUS458755 MEO458755 MOK458755 MYG458755 NIC458755 NRY458755 OBU458755 OLQ458755 OVM458755 PFI458755 PPE458755 PZA458755 QIW458755 QSS458755 RCO458755 RMK458755 RWG458755 SGC458755 SPY458755 SZU458755 TJQ458755 TTM458755 UDI458755 UNE458755 UXA458755 VGW458755 VQS458755 WAO458755 WKK458755 WUG458755 A524291:E524291 HU524291 RQ524291 ABM524291 ALI524291 AVE524291 BFA524291 BOW524291 BYS524291 CIO524291 CSK524291 DCG524291 DMC524291 DVY524291 EFU524291 EPQ524291 EZM524291 FJI524291 FTE524291 GDA524291 GMW524291 GWS524291 HGO524291 HQK524291 IAG524291 IKC524291 ITY524291 JDU524291 JNQ524291 JXM524291 KHI524291 KRE524291 LBA524291 LKW524291 LUS524291 MEO524291 MOK524291 MYG524291 NIC524291 NRY524291 OBU524291 OLQ524291 OVM524291 PFI524291 PPE524291 PZA524291 QIW524291 QSS524291 RCO524291 RMK524291 RWG524291 SGC524291 SPY524291 SZU524291 TJQ524291 TTM524291 UDI524291 UNE524291 UXA524291 VGW524291 VQS524291 WAO524291 WKK524291 WUG524291 A589827:E589827 HU589827 RQ589827 ABM589827 ALI589827 AVE589827 BFA589827 BOW589827 BYS589827 CIO589827 CSK589827 DCG589827 DMC589827 DVY589827 EFU589827 EPQ589827 EZM589827 FJI589827 FTE589827 GDA589827 GMW589827 GWS589827 HGO589827 HQK589827 IAG589827 IKC589827 ITY589827 JDU589827 JNQ589827 JXM589827 KHI589827 KRE589827 LBA589827 LKW589827 LUS589827 MEO589827 MOK589827 MYG589827 NIC589827 NRY589827 OBU589827 OLQ589827 OVM589827 PFI589827 PPE589827 PZA589827 QIW589827 QSS589827 RCO589827 RMK589827 RWG589827 SGC589827 SPY589827 SZU589827 TJQ589827 TTM589827 UDI589827 UNE589827 UXA589827 VGW589827 VQS589827 WAO589827 WKK589827 WUG589827 A655363:E655363 HU655363 RQ655363 ABM655363 ALI655363 AVE655363 BFA655363 BOW655363 BYS655363 CIO655363 CSK655363 DCG655363 DMC655363 DVY655363 EFU655363 EPQ655363 EZM655363 FJI655363 FTE655363 GDA655363 GMW655363 GWS655363 HGO655363 HQK655363 IAG655363 IKC655363 ITY655363 JDU655363 JNQ655363 JXM655363 KHI655363 KRE655363 LBA655363 LKW655363 LUS655363 MEO655363 MOK655363 MYG655363 NIC655363 NRY655363 OBU655363 OLQ655363 OVM655363 PFI655363 PPE655363 PZA655363 QIW655363 QSS655363 RCO655363 RMK655363 RWG655363 SGC655363 SPY655363 SZU655363 TJQ655363 TTM655363 UDI655363 UNE655363 UXA655363 VGW655363 VQS655363 WAO655363 WKK655363 WUG655363 A720899:E720899 HU720899 RQ720899 ABM720899 ALI720899 AVE720899 BFA720899 BOW720899 BYS720899 CIO720899 CSK720899 DCG720899 DMC720899 DVY720899 EFU720899 EPQ720899 EZM720899 FJI720899 FTE720899 GDA720899 GMW720899 GWS720899 HGO720899 HQK720899 IAG720899 IKC720899 ITY720899 JDU720899 JNQ720899 JXM720899 KHI720899 KRE720899 LBA720899 LKW720899 LUS720899 MEO720899 MOK720899 MYG720899 NIC720899 NRY720899 OBU720899 OLQ720899 OVM720899 PFI720899 PPE720899 PZA720899 QIW720899 QSS720899 RCO720899 RMK720899 RWG720899 SGC720899 SPY720899 SZU720899 TJQ720899 TTM720899 UDI720899 UNE720899 UXA720899 VGW720899 VQS720899 WAO720899 WKK720899 WUG720899 A786435:E786435 HU786435 RQ786435 ABM786435 ALI786435 AVE786435 BFA786435 BOW786435 BYS786435 CIO786435 CSK786435 DCG786435 DMC786435 DVY786435 EFU786435 EPQ786435 EZM786435 FJI786435 FTE786435 GDA786435 GMW786435 GWS786435 HGO786435 HQK786435 IAG786435 IKC786435 ITY786435 JDU786435 JNQ786435 JXM786435 KHI786435 KRE786435 LBA786435 LKW786435 LUS786435 MEO786435 MOK786435 MYG786435 NIC786435 NRY786435 OBU786435 OLQ786435 OVM786435 PFI786435 PPE786435 PZA786435 QIW786435 QSS786435 RCO786435 RMK786435 RWG786435 SGC786435 SPY786435 SZU786435 TJQ786435 TTM786435 UDI786435 UNE786435 UXA786435 VGW786435 VQS786435 WAO786435 WKK786435 WUG786435 A851971:E851971 HU851971 RQ851971 ABM851971 ALI851971 AVE851971 BFA851971 BOW851971 BYS851971 CIO851971 CSK851971 DCG851971 DMC851971 DVY851971 EFU851971 EPQ851971 EZM851971 FJI851971 FTE851971 GDA851971 GMW851971 GWS851971 HGO851971 HQK851971 IAG851971 IKC851971 ITY851971 JDU851971 JNQ851971 JXM851971 KHI851971 KRE851971 LBA851971 LKW851971 LUS851971 MEO851971 MOK851971 MYG851971 NIC851971 NRY851971 OBU851971 OLQ851971 OVM851971 PFI851971 PPE851971 PZA851971 QIW851971 QSS851971 RCO851971 RMK851971 RWG851971 SGC851971 SPY851971 SZU851971 TJQ851971 TTM851971 UDI851971 UNE851971 UXA851971 VGW851971 VQS851971 WAO851971 WKK851971 WUG851971 A917507:E917507 HU917507 RQ917507 ABM917507 ALI917507 AVE917507 BFA917507 BOW917507 BYS917507 CIO917507 CSK917507 DCG917507 DMC917507 DVY917507 EFU917507 EPQ917507 EZM917507 FJI917507 FTE917507 GDA917507 GMW917507 GWS917507 HGO917507 HQK917507 IAG917507 IKC917507 ITY917507 JDU917507 JNQ917507 JXM917507 KHI917507 KRE917507 LBA917507 LKW917507 LUS917507 MEO917507 MOK917507 MYG917507 NIC917507 NRY917507 OBU917507 OLQ917507 OVM917507 PFI917507 PPE917507 PZA917507 QIW917507 QSS917507 RCO917507 RMK917507 RWG917507 SGC917507 SPY917507 SZU917507 TJQ917507 TTM917507 UDI917507 UNE917507 UXA917507 VGW917507 VQS917507 WAO917507 WKK917507 WUG917507 A983043:E983043 HU983043 RQ983043 ABM983043 ALI983043 AVE983043 BFA983043 BOW983043 BYS983043 CIO983043 CSK983043 DCG983043 DMC983043 DVY983043 EFU983043 EPQ983043 EZM983043 FJI983043 FTE983043 GDA983043 GMW983043 GWS983043 HGO983043 HQK983043 IAG983043 IKC983043 ITY983043 JDU983043 JNQ983043 JXM983043 KHI983043 KRE983043 LBA983043 LKW983043 LUS983043 MEO983043 MOK983043 MYG983043 NIC983043 NRY983043 OBU983043 OLQ983043 OVM983043 PFI983043 PPE983043 PZA983043 QIW983043 QSS983043 RCO983043 RMK983043 RWG983043 SGC983043 SPY983043 SZU983043 TJQ983043 TTM983043 UDI983043 UNE983043 UXA983043 VGW983043 VQS983043 WAO983043 WKK983043 WUG983043 A65543:E65543 HU65543 RQ65543 ABM65543 ALI65543 AVE65543 BFA65543 BOW65543 BYS65543 CIO65543 CSK65543 DCG65543 DMC65543 DVY65543 EFU65543 EPQ65543 EZM65543 FJI65543 FTE65543 GDA65543 GMW65543 GWS65543 HGO65543 HQK65543 IAG65543 IKC65543 ITY65543 JDU65543 JNQ65543 JXM65543 KHI65543 KRE65543 LBA65543 LKW65543 LUS65543 MEO65543 MOK65543 MYG65543 NIC65543 NRY65543 OBU65543 OLQ65543 OVM65543 PFI65543 PPE65543 PZA65543 QIW65543 QSS65543 RCO65543 RMK65543 RWG65543 SGC65543 SPY65543 SZU65543 TJQ65543 TTM65543 UDI65543 UNE65543 UXA65543 VGW65543 VQS65543 WAO65543 WKK65543 WUG65543 A131079:E131079 HU131079 RQ131079 ABM131079 ALI131079 AVE131079 BFA131079 BOW131079 BYS131079 CIO131079 CSK131079 DCG131079 DMC131079 DVY131079 EFU131079 EPQ131079 EZM131079 FJI131079 FTE131079 GDA131079 GMW131079 GWS131079 HGO131079 HQK131079 IAG131079 IKC131079 ITY131079 JDU131079 JNQ131079 JXM131079 KHI131079 KRE131079 LBA131079 LKW131079 LUS131079 MEO131079 MOK131079 MYG131079 NIC131079 NRY131079 OBU131079 OLQ131079 OVM131079 PFI131079 PPE131079 PZA131079 QIW131079 QSS131079 RCO131079 RMK131079 RWG131079 SGC131079 SPY131079 SZU131079 TJQ131079 TTM131079 UDI131079 UNE131079 UXA131079 VGW131079 VQS131079 WAO131079 WKK131079 WUG131079 A196615:E196615 HU196615 RQ196615 ABM196615 ALI196615 AVE196615 BFA196615 BOW196615 BYS196615 CIO196615 CSK196615 DCG196615 DMC196615 DVY196615 EFU196615 EPQ196615 EZM196615 FJI196615 FTE196615 GDA196615 GMW196615 GWS196615 HGO196615 HQK196615 IAG196615 IKC196615 ITY196615 JDU196615 JNQ196615 JXM196615 KHI196615 KRE196615 LBA196615 LKW196615 LUS196615 MEO196615 MOK196615 MYG196615 NIC196615 NRY196615 OBU196615 OLQ196615 OVM196615 PFI196615 PPE196615 PZA196615 QIW196615 QSS196615 RCO196615 RMK196615 RWG196615 SGC196615 SPY196615 SZU196615 TJQ196615 TTM196615 UDI196615 UNE196615 UXA196615 VGW196615 VQS196615 WAO196615 WKK196615 WUG196615 A262151:E262151 HU262151 RQ262151 ABM262151 ALI262151 AVE262151 BFA262151 BOW262151 BYS262151 CIO262151 CSK262151 DCG262151 DMC262151 DVY262151 EFU262151 EPQ262151 EZM262151 FJI262151 FTE262151 GDA262151 GMW262151 GWS262151 HGO262151 HQK262151 IAG262151 IKC262151 ITY262151 JDU262151 JNQ262151 JXM262151 KHI262151 KRE262151 LBA262151 LKW262151 LUS262151 MEO262151 MOK262151 MYG262151 NIC262151 NRY262151 OBU262151 OLQ262151 OVM262151 PFI262151 PPE262151 PZA262151 QIW262151 QSS262151 RCO262151 RMK262151 RWG262151 SGC262151 SPY262151 SZU262151 TJQ262151 TTM262151 UDI262151 UNE262151 UXA262151 VGW262151 VQS262151 WAO262151 WKK262151 WUG262151 A327687:E327687 HU327687 RQ327687 ABM327687 ALI327687 AVE327687 BFA327687 BOW327687 BYS327687 CIO327687 CSK327687 DCG327687 DMC327687 DVY327687 EFU327687 EPQ327687 EZM327687 FJI327687 FTE327687 GDA327687 GMW327687 GWS327687 HGO327687 HQK327687 IAG327687 IKC327687 ITY327687 JDU327687 JNQ327687 JXM327687 KHI327687 KRE327687 LBA327687 LKW327687 LUS327687 MEO327687 MOK327687 MYG327687 NIC327687 NRY327687 OBU327687 OLQ327687 OVM327687 PFI327687 PPE327687 PZA327687 QIW327687 QSS327687 RCO327687 RMK327687 RWG327687 SGC327687 SPY327687 SZU327687 TJQ327687 TTM327687 UDI327687 UNE327687 UXA327687 VGW327687 VQS327687 WAO327687 WKK327687 WUG327687 A393223:E393223 HU393223 RQ393223 ABM393223 ALI393223 AVE393223 BFA393223 BOW393223 BYS393223 CIO393223 CSK393223 DCG393223 DMC393223 DVY393223 EFU393223 EPQ393223 EZM393223 FJI393223 FTE393223 GDA393223 GMW393223 GWS393223 HGO393223 HQK393223 IAG393223 IKC393223 ITY393223 JDU393223 JNQ393223 JXM393223 KHI393223 KRE393223 LBA393223 LKW393223 LUS393223 MEO393223 MOK393223 MYG393223 NIC393223 NRY393223 OBU393223 OLQ393223 OVM393223 PFI393223 PPE393223 PZA393223 QIW393223 QSS393223 RCO393223 RMK393223 RWG393223 SGC393223 SPY393223 SZU393223 TJQ393223 TTM393223 UDI393223 UNE393223 UXA393223 VGW393223 VQS393223 WAO393223 WKK393223 WUG393223 A458759:E458759 HU458759 RQ458759 ABM458759 ALI458759 AVE458759 BFA458759 BOW458759 BYS458759 CIO458759 CSK458759 DCG458759 DMC458759 DVY458759 EFU458759 EPQ458759 EZM458759 FJI458759 FTE458759 GDA458759 GMW458759 GWS458759 HGO458759 HQK458759 IAG458759 IKC458759 ITY458759 JDU458759 JNQ458759 JXM458759 KHI458759 KRE458759 LBA458759 LKW458759 LUS458759 MEO458759 MOK458759 MYG458759 NIC458759 NRY458759 OBU458759 OLQ458759 OVM458759 PFI458759 PPE458759 PZA458759 QIW458759 QSS458759 RCO458759 RMK458759 RWG458759 SGC458759 SPY458759 SZU458759 TJQ458759 TTM458759 UDI458759 UNE458759 UXA458759 VGW458759 VQS458759 WAO458759 WKK458759 WUG458759 A524295:E524295 HU524295 RQ524295 ABM524295 ALI524295 AVE524295 BFA524295 BOW524295 BYS524295 CIO524295 CSK524295 DCG524295 DMC524295 DVY524295 EFU524295 EPQ524295 EZM524295 FJI524295 FTE524295 GDA524295 GMW524295 GWS524295 HGO524295 HQK524295 IAG524295 IKC524295 ITY524295 JDU524295 JNQ524295 JXM524295 KHI524295 KRE524295 LBA524295 LKW524295 LUS524295 MEO524295 MOK524295 MYG524295 NIC524295 NRY524295 OBU524295 OLQ524295 OVM524295 PFI524295 PPE524295 PZA524295 QIW524295 QSS524295 RCO524295 RMK524295 RWG524295 SGC524295 SPY524295 SZU524295 TJQ524295 TTM524295 UDI524295 UNE524295 UXA524295 VGW524295 VQS524295 WAO524295 WKK524295 WUG524295 A589831:E589831 HU589831 RQ589831 ABM589831 ALI589831 AVE589831 BFA589831 BOW589831 BYS589831 CIO589831 CSK589831 DCG589831 DMC589831 DVY589831 EFU589831 EPQ589831 EZM589831 FJI589831 FTE589831 GDA589831 GMW589831 GWS589831 HGO589831 HQK589831 IAG589831 IKC589831 ITY589831 JDU589831 JNQ589831 JXM589831 KHI589831 KRE589831 LBA589831 LKW589831 LUS589831 MEO589831 MOK589831 MYG589831 NIC589831 NRY589831 OBU589831 OLQ589831 OVM589831 PFI589831 PPE589831 PZA589831 QIW589831 QSS589831 RCO589831 RMK589831 RWG589831 SGC589831 SPY589831 SZU589831 TJQ589831 TTM589831 UDI589831 UNE589831 UXA589831 VGW589831 VQS589831 WAO589831 WKK589831 WUG589831 A655367:E655367 HU655367 RQ655367 ABM655367 ALI655367 AVE655367 BFA655367 BOW655367 BYS655367 CIO655367 CSK655367 DCG655367 DMC655367 DVY655367 EFU655367 EPQ655367 EZM655367 FJI655367 FTE655367 GDA655367 GMW655367 GWS655367 HGO655367 HQK655367 IAG655367 IKC655367 ITY655367 JDU655367 JNQ655367 JXM655367 KHI655367 KRE655367 LBA655367 LKW655367 LUS655367 MEO655367 MOK655367 MYG655367 NIC655367 NRY655367 OBU655367 OLQ655367 OVM655367 PFI655367 PPE655367 PZA655367 QIW655367 QSS655367 RCO655367 RMK655367 RWG655367 SGC655367 SPY655367 SZU655367 TJQ655367 TTM655367 UDI655367 UNE655367 UXA655367 VGW655367 VQS655367 WAO655367 WKK655367 WUG655367 A720903:E720903 HU720903 RQ720903 ABM720903 ALI720903 AVE720903 BFA720903 BOW720903 BYS720903 CIO720903 CSK720903 DCG720903 DMC720903 DVY720903 EFU720903 EPQ720903 EZM720903 FJI720903 FTE720903 GDA720903 GMW720903 GWS720903 HGO720903 HQK720903 IAG720903 IKC720903 ITY720903 JDU720903 JNQ720903 JXM720903 KHI720903 KRE720903 LBA720903 LKW720903 LUS720903 MEO720903 MOK720903 MYG720903 NIC720903 NRY720903 OBU720903 OLQ720903 OVM720903 PFI720903 PPE720903 PZA720903 QIW720903 QSS720903 RCO720903 RMK720903 RWG720903 SGC720903 SPY720903 SZU720903 TJQ720903 TTM720903 UDI720903 UNE720903 UXA720903 VGW720903 VQS720903 WAO720903 WKK720903 WUG720903 A786439:E786439 HU786439 RQ786439 ABM786439 ALI786439 AVE786439 BFA786439 BOW786439 BYS786439 CIO786439 CSK786439 DCG786439 DMC786439 DVY786439 EFU786439 EPQ786439 EZM786439 FJI786439 FTE786439 GDA786439 GMW786439 GWS786439 HGO786439 HQK786439 IAG786439 IKC786439 ITY786439 JDU786439 JNQ786439 JXM786439 KHI786439 KRE786439 LBA786439 LKW786439 LUS786439 MEO786439 MOK786439 MYG786439 NIC786439 NRY786439 OBU786439 OLQ786439 OVM786439 PFI786439 PPE786439 PZA786439 QIW786439 QSS786439 RCO786439 RMK786439 RWG786439 SGC786439 SPY786439 SZU786439 TJQ786439 TTM786439 UDI786439 UNE786439 UXA786439 VGW786439 VQS786439 WAO786439 WKK786439 WUG786439 A851975:E851975 HU851975 RQ851975 ABM851975 ALI851975 AVE851975 BFA851975 BOW851975 BYS851975 CIO851975 CSK851975 DCG851975 DMC851975 DVY851975 EFU851975 EPQ851975 EZM851975 FJI851975 FTE851975 GDA851975 GMW851975 GWS851975 HGO851975 HQK851975 IAG851975 IKC851975 ITY851975 JDU851975 JNQ851975 JXM851975 KHI851975 KRE851975 LBA851975 LKW851975 LUS851975 MEO851975 MOK851975 MYG851975 NIC851975 NRY851975 OBU851975 OLQ851975 OVM851975 PFI851975 PPE851975 PZA851975 QIW851975 QSS851975 RCO851975 RMK851975 RWG851975 SGC851975 SPY851975 SZU851975 TJQ851975 TTM851975 UDI851975 UNE851975 UXA851975 VGW851975 VQS851975 WAO851975 WKK851975 WUG851975 A917511:E917511 HU917511 RQ917511 ABM917511 ALI917511 AVE917511 BFA917511 BOW917511 BYS917511 CIO917511 CSK917511 DCG917511 DMC917511 DVY917511 EFU917511 EPQ917511 EZM917511 FJI917511 FTE917511 GDA917511 GMW917511 GWS917511 HGO917511 HQK917511 IAG917511 IKC917511 ITY917511 JDU917511 JNQ917511 JXM917511 KHI917511 KRE917511 LBA917511 LKW917511 LUS917511 MEO917511 MOK917511 MYG917511 NIC917511 NRY917511 OBU917511 OLQ917511 OVM917511 PFI917511 PPE917511 PZA917511 QIW917511 QSS917511 RCO917511 RMK917511 RWG917511 SGC917511 SPY917511 SZU917511 TJQ917511 TTM917511 UDI917511 UNE917511 UXA917511 VGW917511 VQS917511 WAO917511 WKK917511 WUG917511 A983047:E983047 HU983047 RQ983047 ABM983047 ALI983047 AVE983047 BFA983047 BOW983047 BYS983047 CIO983047 CSK983047 DCG983047 DMC983047 DVY983047 EFU983047 EPQ983047 EZM983047 FJI983047 FTE983047 GDA983047 GMW983047 GWS983047 HGO983047 HQK983047 IAG983047 IKC983047 ITY983047 JDU983047 JNQ983047 JXM983047 KHI983047 KRE983047 LBA983047 LKW983047 LUS983047 MEO983047 MOK983047 MYG983047 NIC983047 NRY983047 OBU983047 OLQ983047 OVM983047 PFI983047 PPE983047 PZA983047 QIW983047 QSS983047 RCO983047 RMK983047 RWG983047 SGC983047 SPY983047 SZU983047 TJQ983047 TTM983047 UDI983047 UNE983047 UXA983047 VGW983047 VQS983047 WAO983047 WKK983047 WUG983047 A65547:E65547 HU65547 RQ65547 ABM65547 ALI65547 AVE65547 BFA65547 BOW65547 BYS65547 CIO65547 CSK65547 DCG65547 DMC65547 DVY65547 EFU65547 EPQ65547 EZM65547 FJI65547 FTE65547 GDA65547 GMW65547 GWS65547 HGO65547 HQK65547 IAG65547 IKC65547 ITY65547 JDU65547 JNQ65547 JXM65547 KHI65547 KRE65547 LBA65547 LKW65547 LUS65547 MEO65547 MOK65547 MYG65547 NIC65547 NRY65547 OBU65547 OLQ65547 OVM65547 PFI65547 PPE65547 PZA65547 QIW65547 QSS65547 RCO65547 RMK65547 RWG65547 SGC65547 SPY65547 SZU65547 TJQ65547 TTM65547 UDI65547 UNE65547 UXA65547 VGW65547 VQS65547 WAO65547 WKK65547 WUG65547 A131083:E131083 HU131083 RQ131083 ABM131083 ALI131083 AVE131083 BFA131083 BOW131083 BYS131083 CIO131083 CSK131083 DCG131083 DMC131083 DVY131083 EFU131083 EPQ131083 EZM131083 FJI131083 FTE131083 GDA131083 GMW131083 GWS131083 HGO131083 HQK131083 IAG131083 IKC131083 ITY131083 JDU131083 JNQ131083 JXM131083 KHI131083 KRE131083 LBA131083 LKW131083 LUS131083 MEO131083 MOK131083 MYG131083 NIC131083 NRY131083 OBU131083 OLQ131083 OVM131083 PFI131083 PPE131083 PZA131083 QIW131083 QSS131083 RCO131083 RMK131083 RWG131083 SGC131083 SPY131083 SZU131083 TJQ131083 TTM131083 UDI131083 UNE131083 UXA131083 VGW131083 VQS131083 WAO131083 WKK131083 WUG131083 A196619:E196619 HU196619 RQ196619 ABM196619 ALI196619 AVE196619 BFA196619 BOW196619 BYS196619 CIO196619 CSK196619 DCG196619 DMC196619 DVY196619 EFU196619 EPQ196619 EZM196619 FJI196619 FTE196619 GDA196619 GMW196619 GWS196619 HGO196619 HQK196619 IAG196619 IKC196619 ITY196619 JDU196619 JNQ196619 JXM196619 KHI196619 KRE196619 LBA196619 LKW196619 LUS196619 MEO196619 MOK196619 MYG196619 NIC196619 NRY196619 OBU196619 OLQ196619 OVM196619 PFI196619 PPE196619 PZA196619 QIW196619 QSS196619 RCO196619 RMK196619 RWG196619 SGC196619 SPY196619 SZU196619 TJQ196619 TTM196619 UDI196619 UNE196619 UXA196619 VGW196619 VQS196619 WAO196619 WKK196619 WUG196619 A262155:E262155 HU262155 RQ262155 ABM262155 ALI262155 AVE262155 BFA262155 BOW262155 BYS262155 CIO262155 CSK262155 DCG262155 DMC262155 DVY262155 EFU262155 EPQ262155 EZM262155 FJI262155 FTE262155 GDA262155 GMW262155 GWS262155 HGO262155 HQK262155 IAG262155 IKC262155 ITY262155 JDU262155 JNQ262155 JXM262155 KHI262155 KRE262155 LBA262155 LKW262155 LUS262155 MEO262155 MOK262155 MYG262155 NIC262155 NRY262155 OBU262155 OLQ262155 OVM262155 PFI262155 PPE262155 PZA262155 QIW262155 QSS262155 RCO262155 RMK262155 RWG262155 SGC262155 SPY262155 SZU262155 TJQ262155 TTM262155 UDI262155 UNE262155 UXA262155 VGW262155 VQS262155 WAO262155 WKK262155 WUG262155 A327691:E327691 HU327691 RQ327691 ABM327691 ALI327691 AVE327691 BFA327691 BOW327691 BYS327691 CIO327691 CSK327691 DCG327691 DMC327691 DVY327691 EFU327691 EPQ327691 EZM327691 FJI327691 FTE327691 GDA327691 GMW327691 GWS327691 HGO327691 HQK327691 IAG327691 IKC327691 ITY327691 JDU327691 JNQ327691 JXM327691 KHI327691 KRE327691 LBA327691 LKW327691 LUS327691 MEO327691 MOK327691 MYG327691 NIC327691 NRY327691 OBU327691 OLQ327691 OVM327691 PFI327691 PPE327691 PZA327691 QIW327691 QSS327691 RCO327691 RMK327691 RWG327691 SGC327691 SPY327691 SZU327691 TJQ327691 TTM327691 UDI327691 UNE327691 UXA327691 VGW327691 VQS327691 WAO327691 WKK327691 WUG327691 A393227:E393227 HU393227 RQ393227 ABM393227 ALI393227 AVE393227 BFA393227 BOW393227 BYS393227 CIO393227 CSK393227 DCG393227 DMC393227 DVY393227 EFU393227 EPQ393227 EZM393227 FJI393227 FTE393227 GDA393227 GMW393227 GWS393227 HGO393227 HQK393227 IAG393227 IKC393227 ITY393227 JDU393227 JNQ393227 JXM393227 KHI393227 KRE393227 LBA393227 LKW393227 LUS393227 MEO393227 MOK393227 MYG393227 NIC393227 NRY393227 OBU393227 OLQ393227 OVM393227 PFI393227 PPE393227 PZA393227 QIW393227 QSS393227 RCO393227 RMK393227 RWG393227 SGC393227 SPY393227 SZU393227 TJQ393227 TTM393227 UDI393227 UNE393227 UXA393227 VGW393227 VQS393227 WAO393227 WKK393227 WUG393227 A458763:E458763 HU458763 RQ458763 ABM458763 ALI458763 AVE458763 BFA458763 BOW458763 BYS458763 CIO458763 CSK458763 DCG458763 DMC458763 DVY458763 EFU458763 EPQ458763 EZM458763 FJI458763 FTE458763 GDA458763 GMW458763 GWS458763 HGO458763 HQK458763 IAG458763 IKC458763 ITY458763 JDU458763 JNQ458763 JXM458763 KHI458763 KRE458763 LBA458763 LKW458763 LUS458763 MEO458763 MOK458763 MYG458763 NIC458763 NRY458763 OBU458763 OLQ458763 OVM458763 PFI458763 PPE458763 PZA458763 QIW458763 QSS458763 RCO458763 RMK458763 RWG458763 SGC458763 SPY458763 SZU458763 TJQ458763 TTM458763 UDI458763 UNE458763 UXA458763 VGW458763 VQS458763 WAO458763 WKK458763 WUG458763 A524299:E524299 HU524299 RQ524299 ABM524299 ALI524299 AVE524299 BFA524299 BOW524299 BYS524299 CIO524299 CSK524299 DCG524299 DMC524299 DVY524299 EFU524299 EPQ524299 EZM524299 FJI524299 FTE524299 GDA524299 GMW524299 GWS524299 HGO524299 HQK524299 IAG524299 IKC524299 ITY524299 JDU524299 JNQ524299 JXM524299 KHI524299 KRE524299 LBA524299 LKW524299 LUS524299 MEO524299 MOK524299 MYG524299 NIC524299 NRY524299 OBU524299 OLQ524299 OVM524299 PFI524299 PPE524299 PZA524299 QIW524299 QSS524299 RCO524299 RMK524299 RWG524299 SGC524299 SPY524299 SZU524299 TJQ524299 TTM524299 UDI524299 UNE524299 UXA524299 VGW524299 VQS524299 WAO524299 WKK524299 WUG524299 A589835:E589835 HU589835 RQ589835 ABM589835 ALI589835 AVE589835 BFA589835 BOW589835 BYS589835 CIO589835 CSK589835 DCG589835 DMC589835 DVY589835 EFU589835 EPQ589835 EZM589835 FJI589835 FTE589835 GDA589835 GMW589835 GWS589835 HGO589835 HQK589835 IAG589835 IKC589835 ITY589835 JDU589835 JNQ589835 JXM589835 KHI589835 KRE589835 LBA589835 LKW589835 LUS589835 MEO589835 MOK589835 MYG589835 NIC589835 NRY589835 OBU589835 OLQ589835 OVM589835 PFI589835 PPE589835 PZA589835 QIW589835 QSS589835 RCO589835 RMK589835 RWG589835 SGC589835 SPY589835 SZU589835 TJQ589835 TTM589835 UDI589835 UNE589835 UXA589835 VGW589835 VQS589835 WAO589835 WKK589835 WUG589835 A655371:E655371 HU655371 RQ655371 ABM655371 ALI655371 AVE655371 BFA655371 BOW655371 BYS655371 CIO655371 CSK655371 DCG655371 DMC655371 DVY655371 EFU655371 EPQ655371 EZM655371 FJI655371 FTE655371 GDA655371 GMW655371 GWS655371 HGO655371 HQK655371 IAG655371 IKC655371 ITY655371 JDU655371 JNQ655371 JXM655371 KHI655371 KRE655371 LBA655371 LKW655371 LUS655371 MEO655371 MOK655371 MYG655371 NIC655371 NRY655371 OBU655371 OLQ655371 OVM655371 PFI655371 PPE655371 PZA655371 QIW655371 QSS655371 RCO655371 RMK655371 RWG655371 SGC655371 SPY655371 SZU655371 TJQ655371 TTM655371 UDI655371 UNE655371 UXA655371 VGW655371 VQS655371 WAO655371 WKK655371 WUG655371 A720907:E720907 HU720907 RQ720907 ABM720907 ALI720907 AVE720907 BFA720907 BOW720907 BYS720907 CIO720907 CSK720907 DCG720907 DMC720907 DVY720907 EFU720907 EPQ720907 EZM720907 FJI720907 FTE720907 GDA720907 GMW720907 GWS720907 HGO720907 HQK720907 IAG720907 IKC720907 ITY720907 JDU720907 JNQ720907 JXM720907 KHI720907 KRE720907 LBA720907 LKW720907 LUS720907 MEO720907 MOK720907 MYG720907 NIC720907 NRY720907 OBU720907 OLQ720907 OVM720907 PFI720907 PPE720907 PZA720907 QIW720907 QSS720907 RCO720907 RMK720907 RWG720907 SGC720907 SPY720907 SZU720907 TJQ720907 TTM720907 UDI720907 UNE720907 UXA720907 VGW720907 VQS720907 WAO720907 WKK720907 WUG720907 A786443:E786443 HU786443 RQ786443 ABM786443 ALI786443 AVE786443 BFA786443 BOW786443 BYS786443 CIO786443 CSK786443 DCG786443 DMC786443 DVY786443 EFU786443 EPQ786443 EZM786443 FJI786443 FTE786443 GDA786443 GMW786443 GWS786443 HGO786443 HQK786443 IAG786443 IKC786443 ITY786443 JDU786443 JNQ786443 JXM786443 KHI786443 KRE786443 LBA786443 LKW786443 LUS786443 MEO786443 MOK786443 MYG786443 NIC786443 NRY786443 OBU786443 OLQ786443 OVM786443 PFI786443 PPE786443 PZA786443 QIW786443 QSS786443 RCO786443 RMK786443 RWG786443 SGC786443 SPY786443 SZU786443 TJQ786443 TTM786443 UDI786443 UNE786443 UXA786443 VGW786443 VQS786443 WAO786443 WKK786443 WUG786443 A851979:E851979 HU851979 RQ851979 ABM851979 ALI851979 AVE851979 BFA851979 BOW851979 BYS851979 CIO851979 CSK851979 DCG851979 DMC851979 DVY851979 EFU851979 EPQ851979 EZM851979 FJI851979 FTE851979 GDA851979 GMW851979 GWS851979 HGO851979 HQK851979 IAG851979 IKC851979 ITY851979 JDU851979 JNQ851979 JXM851979 KHI851979 KRE851979 LBA851979 LKW851979 LUS851979 MEO851979 MOK851979 MYG851979 NIC851979 NRY851979 OBU851979 OLQ851979 OVM851979 PFI851979 PPE851979 PZA851979 QIW851979 QSS851979 RCO851979 RMK851979 RWG851979 SGC851979 SPY851979 SZU851979 TJQ851979 TTM851979 UDI851979 UNE851979 UXA851979 VGW851979 VQS851979 WAO851979 WKK851979 WUG851979 A917515:E917515 HU917515 RQ917515 ABM917515 ALI917515 AVE917515 BFA917515 BOW917515 BYS917515 CIO917515 CSK917515 DCG917515 DMC917515 DVY917515 EFU917515 EPQ917515 EZM917515 FJI917515 FTE917515 GDA917515 GMW917515 GWS917515 HGO917515 HQK917515 IAG917515 IKC917515 ITY917515 JDU917515 JNQ917515 JXM917515 KHI917515 KRE917515 LBA917515 LKW917515 LUS917515 MEO917515 MOK917515 MYG917515 NIC917515 NRY917515 OBU917515 OLQ917515 OVM917515 PFI917515 PPE917515 PZA917515 QIW917515 QSS917515 RCO917515 RMK917515 RWG917515 SGC917515 SPY917515 SZU917515 TJQ917515 TTM917515 UDI917515 UNE917515 UXA917515 VGW917515 VQS917515 WAO917515 WKK917515 WUG917515 A983051:E983051 HU983051 RQ983051 ABM983051 ALI983051 AVE983051 BFA983051 BOW983051 BYS983051 CIO983051 CSK983051 DCG983051 DMC983051 DVY983051 EFU983051 EPQ983051 EZM983051 FJI983051 FTE983051 GDA983051 GMW983051 GWS983051 HGO983051 HQK983051 IAG983051 IKC983051 ITY983051 JDU983051 JNQ983051 JXM983051 KHI983051 KRE983051 LBA983051 LKW983051 LUS983051 MEO983051 MOK983051 MYG983051 NIC983051 NRY983051 OBU983051 OLQ983051 OVM983051 PFI983051 PPE983051 PZA983051 QIW983051 QSS983051 RCO983051 RMK983051 RWG983051 SGC983051 SPY983051 SZU983051 TJQ983051 TTM983051 UDI983051 UNE983051 UXA983051 VGW983051 VQS983051 WAO983051 WKK983051 WUG983051 A65551:E65551 HU65551 RQ65551 ABM65551 ALI65551 AVE65551 BFA65551 BOW65551 BYS65551 CIO65551 CSK65551 DCG65551 DMC65551 DVY65551 EFU65551 EPQ65551 EZM65551 FJI65551 FTE65551 GDA65551 GMW65551 GWS65551 HGO65551 HQK65551 IAG65551 IKC65551 ITY65551 JDU65551 JNQ65551 JXM65551 KHI65551 KRE65551 LBA65551 LKW65551 LUS65551 MEO65551 MOK65551 MYG65551 NIC65551 NRY65551 OBU65551 OLQ65551 OVM65551 PFI65551 PPE65551 PZA65551 QIW65551 QSS65551 RCO65551 RMK65551 RWG65551 SGC65551 SPY65551 SZU65551 TJQ65551 TTM65551 UDI65551 UNE65551 UXA65551 VGW65551 VQS65551 WAO65551 WKK65551 WUG65551 A131087:E131087 HU131087 RQ131087 ABM131087 ALI131087 AVE131087 BFA131087 BOW131087 BYS131087 CIO131087 CSK131087 DCG131087 DMC131087 DVY131087 EFU131087 EPQ131087 EZM131087 FJI131087 FTE131087 GDA131087 GMW131087 GWS131087 HGO131087 HQK131087 IAG131087 IKC131087 ITY131087 JDU131087 JNQ131087 JXM131087 KHI131087 KRE131087 LBA131087 LKW131087 LUS131087 MEO131087 MOK131087 MYG131087 NIC131087 NRY131087 OBU131087 OLQ131087 OVM131087 PFI131087 PPE131087 PZA131087 QIW131087 QSS131087 RCO131087 RMK131087 RWG131087 SGC131087 SPY131087 SZU131087 TJQ131087 TTM131087 UDI131087 UNE131087 UXA131087 VGW131087 VQS131087 WAO131087 WKK131087 WUG131087 A196623:E196623 HU196623 RQ196623 ABM196623 ALI196623 AVE196623 BFA196623 BOW196623 BYS196623 CIO196623 CSK196623 DCG196623 DMC196623 DVY196623 EFU196623 EPQ196623 EZM196623 FJI196623 FTE196623 GDA196623 GMW196623 GWS196623 HGO196623 HQK196623 IAG196623 IKC196623 ITY196623 JDU196623 JNQ196623 JXM196623 KHI196623 KRE196623 LBA196623 LKW196623 LUS196623 MEO196623 MOK196623 MYG196623 NIC196623 NRY196623 OBU196623 OLQ196623 OVM196623 PFI196623 PPE196623 PZA196623 QIW196623 QSS196623 RCO196623 RMK196623 RWG196623 SGC196623 SPY196623 SZU196623 TJQ196623 TTM196623 UDI196623 UNE196623 UXA196623 VGW196623 VQS196623 WAO196623 WKK196623 WUG196623 A262159:E262159 HU262159 RQ262159 ABM262159 ALI262159 AVE262159 BFA262159 BOW262159 BYS262159 CIO262159 CSK262159 DCG262159 DMC262159 DVY262159 EFU262159 EPQ262159 EZM262159 FJI262159 FTE262159 GDA262159 GMW262159 GWS262159 HGO262159 HQK262159 IAG262159 IKC262159 ITY262159 JDU262159 JNQ262159 JXM262159 KHI262159 KRE262159 LBA262159 LKW262159 LUS262159 MEO262159 MOK262159 MYG262159 NIC262159 NRY262159 OBU262159 OLQ262159 OVM262159 PFI262159 PPE262159 PZA262159 QIW262159 QSS262159 RCO262159 RMK262159 RWG262159 SGC262159 SPY262159 SZU262159 TJQ262159 TTM262159 UDI262159 UNE262159 UXA262159 VGW262159 VQS262159 WAO262159 WKK262159 WUG262159 A327695:E327695 HU327695 RQ327695 ABM327695 ALI327695 AVE327695 BFA327695 BOW327695 BYS327695 CIO327695 CSK327695 DCG327695 DMC327695 DVY327695 EFU327695 EPQ327695 EZM327695 FJI327695 FTE327695 GDA327695 GMW327695 GWS327695 HGO327695 HQK327695 IAG327695 IKC327695 ITY327695 JDU327695 JNQ327695 JXM327695 KHI327695 KRE327695 LBA327695 LKW327695 LUS327695 MEO327695 MOK327695 MYG327695 NIC327695 NRY327695 OBU327695 OLQ327695 OVM327695 PFI327695 PPE327695 PZA327695 QIW327695 QSS327695 RCO327695 RMK327695 RWG327695 SGC327695 SPY327695 SZU327695 TJQ327695 TTM327695 UDI327695 UNE327695 UXA327695 VGW327695 VQS327695 WAO327695 WKK327695 WUG327695 A393231:E393231 HU393231 RQ393231 ABM393231 ALI393231 AVE393231 BFA393231 BOW393231 BYS393231 CIO393231 CSK393231 DCG393231 DMC393231 DVY393231 EFU393231 EPQ393231 EZM393231 FJI393231 FTE393231 GDA393231 GMW393231 GWS393231 HGO393231 HQK393231 IAG393231 IKC393231 ITY393231 JDU393231 JNQ393231 JXM393231 KHI393231 KRE393231 LBA393231 LKW393231 LUS393231 MEO393231 MOK393231 MYG393231 NIC393231 NRY393231 OBU393231 OLQ393231 OVM393231 PFI393231 PPE393231 PZA393231 QIW393231 QSS393231 RCO393231 RMK393231 RWG393231 SGC393231 SPY393231 SZU393231 TJQ393231 TTM393231 UDI393231 UNE393231 UXA393231 VGW393231 VQS393231 WAO393231 WKK393231 WUG393231 A458767:E458767 HU458767 RQ458767 ABM458767 ALI458767 AVE458767 BFA458767 BOW458767 BYS458767 CIO458767 CSK458767 DCG458767 DMC458767 DVY458767 EFU458767 EPQ458767 EZM458767 FJI458767 FTE458767 GDA458767 GMW458767 GWS458767 HGO458767 HQK458767 IAG458767 IKC458767 ITY458767 JDU458767 JNQ458767 JXM458767 KHI458767 KRE458767 LBA458767 LKW458767 LUS458767 MEO458767 MOK458767 MYG458767 NIC458767 NRY458767 OBU458767 OLQ458767 OVM458767 PFI458767 PPE458767 PZA458767 QIW458767 QSS458767 RCO458767 RMK458767 RWG458767 SGC458767 SPY458767 SZU458767 TJQ458767 TTM458767 UDI458767 UNE458767 UXA458767 VGW458767 VQS458767 WAO458767 WKK458767 WUG458767 A524303:E524303 HU524303 RQ524303 ABM524303 ALI524303 AVE524303 BFA524303 BOW524303 BYS524303 CIO524303 CSK524303 DCG524303 DMC524303 DVY524303 EFU524303 EPQ524303 EZM524303 FJI524303 FTE524303 GDA524303 GMW524303 GWS524303 HGO524303 HQK524303 IAG524303 IKC524303 ITY524303 JDU524303 JNQ524303 JXM524303 KHI524303 KRE524303 LBA524303 LKW524303 LUS524303 MEO524303 MOK524303 MYG524303 NIC524303 NRY524303 OBU524303 OLQ524303 OVM524303 PFI524303 PPE524303 PZA524303 QIW524303 QSS524303 RCO524303 RMK524303 RWG524303 SGC524303 SPY524303 SZU524303 TJQ524303 TTM524303 UDI524303 UNE524303 UXA524303 VGW524303 VQS524303 WAO524303 WKK524303 WUG524303 A589839:E589839 HU589839 RQ589839 ABM589839 ALI589839 AVE589839 BFA589839 BOW589839 BYS589839 CIO589839 CSK589839 DCG589839 DMC589839 DVY589839 EFU589839 EPQ589839 EZM589839 FJI589839 FTE589839 GDA589839 GMW589839 GWS589839 HGO589839 HQK589839 IAG589839 IKC589839 ITY589839 JDU589839 JNQ589839 JXM589839 KHI589839 KRE589839 LBA589839 LKW589839 LUS589839 MEO589839 MOK589839 MYG589839 NIC589839 NRY589839 OBU589839 OLQ589839 OVM589839 PFI589839 PPE589839 PZA589839 QIW589839 QSS589839 RCO589839 RMK589839 RWG589839 SGC589839 SPY589839 SZU589839 TJQ589839 TTM589839 UDI589839 UNE589839 UXA589839 VGW589839 VQS589839 WAO589839 WKK589839 WUG589839 A655375:E655375 HU655375 RQ655375 ABM655375 ALI655375 AVE655375 BFA655375 BOW655375 BYS655375 CIO655375 CSK655375 DCG655375 DMC655375 DVY655375 EFU655375 EPQ655375 EZM655375 FJI655375 FTE655375 GDA655375 GMW655375 GWS655375 HGO655375 HQK655375 IAG655375 IKC655375 ITY655375 JDU655375 JNQ655375 JXM655375 KHI655375 KRE655375 LBA655375 LKW655375 LUS655375 MEO655375 MOK655375 MYG655375 NIC655375 NRY655375 OBU655375 OLQ655375 OVM655375 PFI655375 PPE655375 PZA655375 QIW655375 QSS655375 RCO655375 RMK655375 RWG655375 SGC655375 SPY655375 SZU655375 TJQ655375 TTM655375 UDI655375 UNE655375 UXA655375 VGW655375 VQS655375 WAO655375 WKK655375 WUG655375 A720911:E720911 HU720911 RQ720911 ABM720911 ALI720911 AVE720911 BFA720911 BOW720911 BYS720911 CIO720911 CSK720911 DCG720911 DMC720911 DVY720911 EFU720911 EPQ720911 EZM720911 FJI720911 FTE720911 GDA720911 GMW720911 GWS720911 HGO720911 HQK720911 IAG720911 IKC720911 ITY720911 JDU720911 JNQ720911 JXM720911 KHI720911 KRE720911 LBA720911 LKW720911 LUS720911 MEO720911 MOK720911 MYG720911 NIC720911 NRY720911 OBU720911 OLQ720911 OVM720911 PFI720911 PPE720911 PZA720911 QIW720911 QSS720911 RCO720911 RMK720911 RWG720911 SGC720911 SPY720911 SZU720911 TJQ720911 TTM720911 UDI720911 UNE720911 UXA720911 VGW720911 VQS720911 WAO720911 WKK720911 WUG720911 A786447:E786447 HU786447 RQ786447 ABM786447 ALI786447 AVE786447 BFA786447 BOW786447 BYS786447 CIO786447 CSK786447 DCG786447 DMC786447 DVY786447 EFU786447 EPQ786447 EZM786447 FJI786447 FTE786447 GDA786447 GMW786447 GWS786447 HGO786447 HQK786447 IAG786447 IKC786447 ITY786447 JDU786447 JNQ786447 JXM786447 KHI786447 KRE786447 LBA786447 LKW786447 LUS786447 MEO786447 MOK786447 MYG786447 NIC786447 NRY786447 OBU786447 OLQ786447 OVM786447 PFI786447 PPE786447 PZA786447 QIW786447 QSS786447 RCO786447 RMK786447 RWG786447 SGC786447 SPY786447 SZU786447 TJQ786447 TTM786447 UDI786447 UNE786447 UXA786447 VGW786447 VQS786447 WAO786447 WKK786447 WUG786447 A851983:E851983 HU851983 RQ851983 ABM851983 ALI851983 AVE851983 BFA851983 BOW851983 BYS851983 CIO851983 CSK851983 DCG851983 DMC851983 DVY851983 EFU851983 EPQ851983 EZM851983 FJI851983 FTE851983 GDA851983 GMW851983 GWS851983 HGO851983 HQK851983 IAG851983 IKC851983 ITY851983 JDU851983 JNQ851983 JXM851983 KHI851983 KRE851983 LBA851983 LKW851983 LUS851983 MEO851983 MOK851983 MYG851983 NIC851983 NRY851983 OBU851983 OLQ851983 OVM851983 PFI851983 PPE851983 PZA851983 QIW851983 QSS851983 RCO851983 RMK851983 RWG851983 SGC851983 SPY851983 SZU851983 TJQ851983 TTM851983 UDI851983 UNE851983 UXA851983 VGW851983 VQS851983 WAO851983 WKK851983 WUG851983 A917519:E917519 HU917519 RQ917519 ABM917519 ALI917519 AVE917519 BFA917519 BOW917519 BYS917519 CIO917519 CSK917519 DCG917519 DMC917519 DVY917519 EFU917519 EPQ917519 EZM917519 FJI917519 FTE917519 GDA917519 GMW917519 GWS917519 HGO917519 HQK917519 IAG917519 IKC917519 ITY917519 JDU917519 JNQ917519 JXM917519 KHI917519 KRE917519 LBA917519 LKW917519 LUS917519 MEO917519 MOK917519 MYG917519 NIC917519 NRY917519 OBU917519 OLQ917519 OVM917519 PFI917519 PPE917519 PZA917519 QIW917519 QSS917519 RCO917519 RMK917519 RWG917519 SGC917519 SPY917519 SZU917519 TJQ917519 TTM917519 UDI917519 UNE917519 UXA917519 VGW917519 VQS917519 WAO917519 WKK917519 WUG917519 A983055:E983055 HU983055 RQ983055 ABM983055 ALI983055 AVE983055 BFA983055 BOW983055 BYS983055 CIO983055 CSK983055 DCG983055 DMC983055 DVY983055 EFU983055 EPQ983055 EZM983055 FJI983055 FTE983055 GDA983055 GMW983055 GWS983055 HGO983055 HQK983055 IAG983055 IKC983055 ITY983055 JDU983055 JNQ983055 JXM983055 KHI983055 KRE983055 LBA983055 LKW983055 LUS983055 MEO983055 MOK983055 MYG983055 NIC983055 NRY983055 OBU983055 OLQ983055 OVM983055 PFI983055 PPE983055 PZA983055 QIW983055 QSS983055 RCO983055 RMK983055 RWG983055 SGC983055 SPY983055 SZU983055 TJQ983055 TTM983055 UDI983055 UNE983055 UXA983055 VGW983055 VQS983055 WAO983055 WKK983055 WUG983055 A65555:E65555 HU65555 RQ65555 ABM65555 ALI65555 AVE65555 BFA65555 BOW65555 BYS65555 CIO65555 CSK65555 DCG65555 DMC65555 DVY65555 EFU65555 EPQ65555 EZM65555 FJI65555 FTE65555 GDA65555 GMW65555 GWS65555 HGO65555 HQK65555 IAG65555 IKC65555 ITY65555 JDU65555 JNQ65555 JXM65555 KHI65555 KRE65555 LBA65555 LKW65555 LUS65555 MEO65555 MOK65555 MYG65555 NIC65555 NRY65555 OBU65555 OLQ65555 OVM65555 PFI65555 PPE65555 PZA65555 QIW65555 QSS65555 RCO65555 RMK65555 RWG65555 SGC65555 SPY65555 SZU65555 TJQ65555 TTM65555 UDI65555 UNE65555 UXA65555 VGW65555 VQS65555 WAO65555 WKK65555 WUG65555 A131091:E131091 HU131091 RQ131091 ABM131091 ALI131091 AVE131091 BFA131091 BOW131091 BYS131091 CIO131091 CSK131091 DCG131091 DMC131091 DVY131091 EFU131091 EPQ131091 EZM131091 FJI131091 FTE131091 GDA131091 GMW131091 GWS131091 HGO131091 HQK131091 IAG131091 IKC131091 ITY131091 JDU131091 JNQ131091 JXM131091 KHI131091 KRE131091 LBA131091 LKW131091 LUS131091 MEO131091 MOK131091 MYG131091 NIC131091 NRY131091 OBU131091 OLQ131091 OVM131091 PFI131091 PPE131091 PZA131091 QIW131091 QSS131091 RCO131091 RMK131091 RWG131091 SGC131091 SPY131091 SZU131091 TJQ131091 TTM131091 UDI131091 UNE131091 UXA131091 VGW131091 VQS131091 WAO131091 WKK131091 WUG131091 A196627:E196627 HU196627 RQ196627 ABM196627 ALI196627 AVE196627 BFA196627 BOW196627 BYS196627 CIO196627 CSK196627 DCG196627 DMC196627 DVY196627 EFU196627 EPQ196627 EZM196627 FJI196627 FTE196627 GDA196627 GMW196627 GWS196627 HGO196627 HQK196627 IAG196627 IKC196627 ITY196627 JDU196627 JNQ196627 JXM196627 KHI196627 KRE196627 LBA196627 LKW196627 LUS196627 MEO196627 MOK196627 MYG196627 NIC196627 NRY196627 OBU196627 OLQ196627 OVM196627 PFI196627 PPE196627 PZA196627 QIW196627 QSS196627 RCO196627 RMK196627 RWG196627 SGC196627 SPY196627 SZU196627 TJQ196627 TTM196627 UDI196627 UNE196627 UXA196627 VGW196627 VQS196627 WAO196627 WKK196627 WUG196627 A262163:E262163 HU262163 RQ262163 ABM262163 ALI262163 AVE262163 BFA262163 BOW262163 BYS262163 CIO262163 CSK262163 DCG262163 DMC262163 DVY262163 EFU262163 EPQ262163 EZM262163 FJI262163 FTE262163 GDA262163 GMW262163 GWS262163 HGO262163 HQK262163 IAG262163 IKC262163 ITY262163 JDU262163 JNQ262163 JXM262163 KHI262163 KRE262163 LBA262163 LKW262163 LUS262163 MEO262163 MOK262163 MYG262163 NIC262163 NRY262163 OBU262163 OLQ262163 OVM262163 PFI262163 PPE262163 PZA262163 QIW262163 QSS262163 RCO262163 RMK262163 RWG262163 SGC262163 SPY262163 SZU262163 TJQ262163 TTM262163 UDI262163 UNE262163 UXA262163 VGW262163 VQS262163 WAO262163 WKK262163 WUG262163 A327699:E327699 HU327699 RQ327699 ABM327699 ALI327699 AVE327699 BFA327699 BOW327699 BYS327699 CIO327699 CSK327699 DCG327699 DMC327699 DVY327699 EFU327699 EPQ327699 EZM327699 FJI327699 FTE327699 GDA327699 GMW327699 GWS327699 HGO327699 HQK327699 IAG327699 IKC327699 ITY327699 JDU327699 JNQ327699 JXM327699 KHI327699 KRE327699 LBA327699 LKW327699 LUS327699 MEO327699 MOK327699 MYG327699 NIC327699 NRY327699 OBU327699 OLQ327699 OVM327699 PFI327699 PPE327699 PZA327699 QIW327699 QSS327699 RCO327699 RMK327699 RWG327699 SGC327699 SPY327699 SZU327699 TJQ327699 TTM327699 UDI327699 UNE327699 UXA327699 VGW327699 VQS327699 WAO327699 WKK327699 WUG327699 A393235:E393235 HU393235 RQ393235 ABM393235 ALI393235 AVE393235 BFA393235 BOW393235 BYS393235 CIO393235 CSK393235 DCG393235 DMC393235 DVY393235 EFU393235 EPQ393235 EZM393235 FJI393235 FTE393235 GDA393235 GMW393235 GWS393235 HGO393235 HQK393235 IAG393235 IKC393235 ITY393235 JDU393235 JNQ393235 JXM393235 KHI393235 KRE393235 LBA393235 LKW393235 LUS393235 MEO393235 MOK393235 MYG393235 NIC393235 NRY393235 OBU393235 OLQ393235 OVM393235 PFI393235 PPE393235 PZA393235 QIW393235 QSS393235 RCO393235 RMK393235 RWG393235 SGC393235 SPY393235 SZU393235 TJQ393235 TTM393235 UDI393235 UNE393235 UXA393235 VGW393235 VQS393235 WAO393235 WKK393235 WUG393235 A458771:E458771 HU458771 RQ458771 ABM458771 ALI458771 AVE458771 BFA458771 BOW458771 BYS458771 CIO458771 CSK458771 DCG458771 DMC458771 DVY458771 EFU458771 EPQ458771 EZM458771 FJI458771 FTE458771 GDA458771 GMW458771 GWS458771 HGO458771 HQK458771 IAG458771 IKC458771 ITY458771 JDU458771 JNQ458771 JXM458771 KHI458771 KRE458771 LBA458771 LKW458771 LUS458771 MEO458771 MOK458771 MYG458771 NIC458771 NRY458771 OBU458771 OLQ458771 OVM458771 PFI458771 PPE458771 PZA458771 QIW458771 QSS458771 RCO458771 RMK458771 RWG458771 SGC458771 SPY458771 SZU458771 TJQ458771 TTM458771 UDI458771 UNE458771 UXA458771 VGW458771 VQS458771 WAO458771 WKK458771 WUG458771 A524307:E524307 HU524307 RQ524307 ABM524307 ALI524307 AVE524307 BFA524307 BOW524307 BYS524307 CIO524307 CSK524307 DCG524307 DMC524307 DVY524307 EFU524307 EPQ524307 EZM524307 FJI524307 FTE524307 GDA524307 GMW524307 GWS524307 HGO524307 HQK524307 IAG524307 IKC524307 ITY524307 JDU524307 JNQ524307 JXM524307 KHI524307 KRE524307 LBA524307 LKW524307 LUS524307 MEO524307 MOK524307 MYG524307 NIC524307 NRY524307 OBU524307 OLQ524307 OVM524307 PFI524307 PPE524307 PZA524307 QIW524307 QSS524307 RCO524307 RMK524307 RWG524307 SGC524307 SPY524307 SZU524307 TJQ524307 TTM524307 UDI524307 UNE524307 UXA524307 VGW524307 VQS524307 WAO524307 WKK524307 WUG524307 A589843:E589843 HU589843 RQ589843 ABM589843 ALI589843 AVE589843 BFA589843 BOW589843 BYS589843 CIO589843 CSK589843 DCG589843 DMC589843 DVY589843 EFU589843 EPQ589843 EZM589843 FJI589843 FTE589843 GDA589843 GMW589843 GWS589843 HGO589843 HQK589843 IAG589843 IKC589843 ITY589843 JDU589843 JNQ589843 JXM589843 KHI589843 KRE589843 LBA589843 LKW589843 LUS589843 MEO589843 MOK589843 MYG589843 NIC589843 NRY589843 OBU589843 OLQ589843 OVM589843 PFI589843 PPE589843 PZA589843 QIW589843 QSS589843 RCO589843 RMK589843 RWG589843 SGC589843 SPY589843 SZU589843 TJQ589843 TTM589843 UDI589843 UNE589843 UXA589843 VGW589843 VQS589843 WAO589843 WKK589843 WUG589843 A655379:E655379 HU655379 RQ655379 ABM655379 ALI655379 AVE655379 BFA655379 BOW655379 BYS655379 CIO655379 CSK655379 DCG655379 DMC655379 DVY655379 EFU655379 EPQ655379 EZM655379 FJI655379 FTE655379 GDA655379 GMW655379 GWS655379 HGO655379 HQK655379 IAG655379 IKC655379 ITY655379 JDU655379 JNQ655379 JXM655379 KHI655379 KRE655379 LBA655379 LKW655379 LUS655379 MEO655379 MOK655379 MYG655379 NIC655379 NRY655379 OBU655379 OLQ655379 OVM655379 PFI655379 PPE655379 PZA655379 QIW655379 QSS655379 RCO655379 RMK655379 RWG655379 SGC655379 SPY655379 SZU655379 TJQ655379 TTM655379 UDI655379 UNE655379 UXA655379 VGW655379 VQS655379 WAO655379 WKK655379 WUG655379 A720915:E720915 HU720915 RQ720915 ABM720915 ALI720915 AVE720915 BFA720915 BOW720915 BYS720915 CIO720915 CSK720915 DCG720915 DMC720915 DVY720915 EFU720915 EPQ720915 EZM720915 FJI720915 FTE720915 GDA720915 GMW720915 GWS720915 HGO720915 HQK720915 IAG720915 IKC720915 ITY720915 JDU720915 JNQ720915 JXM720915 KHI720915 KRE720915 LBA720915 LKW720915 LUS720915 MEO720915 MOK720915 MYG720915 NIC720915 NRY720915 OBU720915 OLQ720915 OVM720915 PFI720915 PPE720915 PZA720915 QIW720915 QSS720915 RCO720915 RMK720915 RWG720915 SGC720915 SPY720915 SZU720915 TJQ720915 TTM720915 UDI720915 UNE720915 UXA720915 VGW720915 VQS720915 WAO720915 WKK720915 WUG720915 A786451:E786451 HU786451 RQ786451 ABM786451 ALI786451 AVE786451 BFA786451 BOW786451 BYS786451 CIO786451 CSK786451 DCG786451 DMC786451 DVY786451 EFU786451 EPQ786451 EZM786451 FJI786451 FTE786451 GDA786451 GMW786451 GWS786451 HGO786451 HQK786451 IAG786451 IKC786451 ITY786451 JDU786451 JNQ786451 JXM786451 KHI786451 KRE786451 LBA786451 LKW786451 LUS786451 MEO786451 MOK786451 MYG786451 NIC786451 NRY786451 OBU786451 OLQ786451 OVM786451 PFI786451 PPE786451 PZA786451 QIW786451 QSS786451 RCO786451 RMK786451 RWG786451 SGC786451 SPY786451 SZU786451 TJQ786451 TTM786451 UDI786451 UNE786451 UXA786451 VGW786451 VQS786451 WAO786451 WKK786451 WUG786451 A851987:E851987 HU851987 RQ851987 ABM851987 ALI851987 AVE851987 BFA851987 BOW851987 BYS851987 CIO851987 CSK851987 DCG851987 DMC851987 DVY851987 EFU851987 EPQ851987 EZM851987 FJI851987 FTE851987 GDA851987 GMW851987 GWS851987 HGO851987 HQK851987 IAG851987 IKC851987 ITY851987 JDU851987 JNQ851987 JXM851987 KHI851987 KRE851987 LBA851987 LKW851987 LUS851987 MEO851987 MOK851987 MYG851987 NIC851987 NRY851987 OBU851987 OLQ851987 OVM851987 PFI851987 PPE851987 PZA851987 QIW851987 QSS851987 RCO851987 RMK851987 RWG851987 SGC851987 SPY851987 SZU851987 TJQ851987 TTM851987 UDI851987 UNE851987 UXA851987 VGW851987 VQS851987 WAO851987 WKK851987 WUG851987 A917523:E917523 HU917523 RQ917523 ABM917523 ALI917523 AVE917523 BFA917523 BOW917523 BYS917523 CIO917523 CSK917523 DCG917523 DMC917523 DVY917523 EFU917523 EPQ917523 EZM917523 FJI917523 FTE917523 GDA917523 GMW917523 GWS917523 HGO917523 HQK917523 IAG917523 IKC917523 ITY917523 JDU917523 JNQ917523 JXM917523 KHI917523 KRE917523 LBA917523 LKW917523 LUS917523 MEO917523 MOK917523 MYG917523 NIC917523 NRY917523 OBU917523 OLQ917523 OVM917523 PFI917523 PPE917523 PZA917523 QIW917523 QSS917523 RCO917523 RMK917523 RWG917523 SGC917523 SPY917523 SZU917523 TJQ917523 TTM917523 UDI917523 UNE917523 UXA917523 VGW917523 VQS917523 WAO917523 WKK917523 WUG917523 A983059:E983059 HU983059 RQ983059 ABM983059 ALI983059 AVE983059 BFA983059 BOW983059 BYS983059 CIO983059 CSK983059 DCG983059 DMC983059 DVY983059 EFU983059 EPQ983059 EZM983059 FJI983059 FTE983059 GDA983059 GMW983059 GWS983059 HGO983059 HQK983059 IAG983059 IKC983059 ITY983059 JDU983059 JNQ983059 JXM983059 KHI983059 KRE983059 LBA983059 LKW983059 LUS983059 MEO983059 MOK983059 MYG983059 NIC983059 NRY983059 OBU983059 OLQ983059 OVM983059 PFI983059 PPE983059 PZA983059 QIW983059 QSS983059 RCO983059 RMK983059 RWG983059 SGC983059 SPY983059 SZU983059 TJQ983059 TTM983059 UDI983059 UNE983059 UXA983059 VGW983059 VQS983059 WAO983059 WKK983059 WUG983059 A65559:E65559 HU65559 RQ65559 ABM65559 ALI65559 AVE65559 BFA65559 BOW65559 BYS65559 CIO65559 CSK65559 DCG65559 DMC65559 DVY65559 EFU65559 EPQ65559 EZM65559 FJI65559 FTE65559 GDA65559 GMW65559 GWS65559 HGO65559 HQK65559 IAG65559 IKC65559 ITY65559 JDU65559 JNQ65559 JXM65559 KHI65559 KRE65559 LBA65559 LKW65559 LUS65559 MEO65559 MOK65559 MYG65559 NIC65559 NRY65559 OBU65559 OLQ65559 OVM65559 PFI65559 PPE65559 PZA65559 QIW65559 QSS65559 RCO65559 RMK65559 RWG65559 SGC65559 SPY65559 SZU65559 TJQ65559 TTM65559 UDI65559 UNE65559 UXA65559 VGW65559 VQS65559 WAO65559 WKK65559 WUG65559 A131095:E131095 HU131095 RQ131095 ABM131095 ALI131095 AVE131095 BFA131095 BOW131095 BYS131095 CIO131095 CSK131095 DCG131095 DMC131095 DVY131095 EFU131095 EPQ131095 EZM131095 FJI131095 FTE131095 GDA131095 GMW131095 GWS131095 HGO131095 HQK131095 IAG131095 IKC131095 ITY131095 JDU131095 JNQ131095 JXM131095 KHI131095 KRE131095 LBA131095 LKW131095 LUS131095 MEO131095 MOK131095 MYG131095 NIC131095 NRY131095 OBU131095 OLQ131095 OVM131095 PFI131095 PPE131095 PZA131095 QIW131095 QSS131095 RCO131095 RMK131095 RWG131095 SGC131095 SPY131095 SZU131095 TJQ131095 TTM131095 UDI131095 UNE131095 UXA131095 VGW131095 VQS131095 WAO131095 WKK131095 WUG131095 A196631:E196631 HU196631 RQ196631 ABM196631 ALI196631 AVE196631 BFA196631 BOW196631 BYS196631 CIO196631 CSK196631 DCG196631 DMC196631 DVY196631 EFU196631 EPQ196631 EZM196631 FJI196631 FTE196631 GDA196631 GMW196631 GWS196631 HGO196631 HQK196631 IAG196631 IKC196631 ITY196631 JDU196631 JNQ196631 JXM196631 KHI196631 KRE196631 LBA196631 LKW196631 LUS196631 MEO196631 MOK196631 MYG196631 NIC196631 NRY196631 OBU196631 OLQ196631 OVM196631 PFI196631 PPE196631 PZA196631 QIW196631 QSS196631 RCO196631 RMK196631 RWG196631 SGC196631 SPY196631 SZU196631 TJQ196631 TTM196631 UDI196631 UNE196631 UXA196631 VGW196631 VQS196631 WAO196631 WKK196631 WUG196631 A262167:E262167 HU262167 RQ262167 ABM262167 ALI262167 AVE262167 BFA262167 BOW262167 BYS262167 CIO262167 CSK262167 DCG262167 DMC262167 DVY262167 EFU262167 EPQ262167 EZM262167 FJI262167 FTE262167 GDA262167 GMW262167 GWS262167 HGO262167 HQK262167 IAG262167 IKC262167 ITY262167 JDU262167 JNQ262167 JXM262167 KHI262167 KRE262167 LBA262167 LKW262167 LUS262167 MEO262167 MOK262167 MYG262167 NIC262167 NRY262167 OBU262167 OLQ262167 OVM262167 PFI262167 PPE262167 PZA262167 QIW262167 QSS262167 RCO262167 RMK262167 RWG262167 SGC262167 SPY262167 SZU262167 TJQ262167 TTM262167 UDI262167 UNE262167 UXA262167 VGW262167 VQS262167 WAO262167 WKK262167 WUG262167 A327703:E327703 HU327703 RQ327703 ABM327703 ALI327703 AVE327703 BFA327703 BOW327703 BYS327703 CIO327703 CSK327703 DCG327703 DMC327703 DVY327703 EFU327703 EPQ327703 EZM327703 FJI327703 FTE327703 GDA327703 GMW327703 GWS327703 HGO327703 HQK327703 IAG327703 IKC327703 ITY327703 JDU327703 JNQ327703 JXM327703 KHI327703 KRE327703 LBA327703 LKW327703 LUS327703 MEO327703 MOK327703 MYG327703 NIC327703 NRY327703 OBU327703 OLQ327703 OVM327703 PFI327703 PPE327703 PZA327703 QIW327703 QSS327703 RCO327703 RMK327703 RWG327703 SGC327703 SPY327703 SZU327703 TJQ327703 TTM327703 UDI327703 UNE327703 UXA327703 VGW327703 VQS327703 WAO327703 WKK327703 WUG327703 A393239:E393239 HU393239 RQ393239 ABM393239 ALI393239 AVE393239 BFA393239 BOW393239 BYS393239 CIO393239 CSK393239 DCG393239 DMC393239 DVY393239 EFU393239 EPQ393239 EZM393239 FJI393239 FTE393239 GDA393239 GMW393239 GWS393239 HGO393239 HQK393239 IAG393239 IKC393239 ITY393239 JDU393239 JNQ393239 JXM393239 KHI393239 KRE393239 LBA393239 LKW393239 LUS393239 MEO393239 MOK393239 MYG393239 NIC393239 NRY393239 OBU393239 OLQ393239 OVM393239 PFI393239 PPE393239 PZA393239 QIW393239 QSS393239 RCO393239 RMK393239 RWG393239 SGC393239 SPY393239 SZU393239 TJQ393239 TTM393239 UDI393239 UNE393239 UXA393239 VGW393239 VQS393239 WAO393239 WKK393239 WUG393239 A458775:E458775 HU458775 RQ458775 ABM458775 ALI458775 AVE458775 BFA458775 BOW458775 BYS458775 CIO458775 CSK458775 DCG458775 DMC458775 DVY458775 EFU458775 EPQ458775 EZM458775 FJI458775 FTE458775 GDA458775 GMW458775 GWS458775 HGO458775 HQK458775 IAG458775 IKC458775 ITY458775 JDU458775 JNQ458775 JXM458775 KHI458775 KRE458775 LBA458775 LKW458775 LUS458775 MEO458775 MOK458775 MYG458775 NIC458775 NRY458775 OBU458775 OLQ458775 OVM458775 PFI458775 PPE458775 PZA458775 QIW458775 QSS458775 RCO458775 RMK458775 RWG458775 SGC458775 SPY458775 SZU458775 TJQ458775 TTM458775 UDI458775 UNE458775 UXA458775 VGW458775 VQS458775 WAO458775 WKK458775 WUG458775 A524311:E524311 HU524311 RQ524311 ABM524311 ALI524311 AVE524311 BFA524311 BOW524311 BYS524311 CIO524311 CSK524311 DCG524311 DMC524311 DVY524311 EFU524311 EPQ524311 EZM524311 FJI524311 FTE524311 GDA524311 GMW524311 GWS524311 HGO524311 HQK524311 IAG524311 IKC524311 ITY524311 JDU524311 JNQ524311 JXM524311 KHI524311 KRE524311 LBA524311 LKW524311 LUS524311 MEO524311 MOK524311 MYG524311 NIC524311 NRY524311 OBU524311 OLQ524311 OVM524311 PFI524311 PPE524311 PZA524311 QIW524311 QSS524311 RCO524311 RMK524311 RWG524311 SGC524311 SPY524311 SZU524311 TJQ524311 TTM524311 UDI524311 UNE524311 UXA524311 VGW524311 VQS524311 WAO524311 WKK524311 WUG524311 A589847:E589847 HU589847 RQ589847 ABM589847 ALI589847 AVE589847 BFA589847 BOW589847 BYS589847 CIO589847 CSK589847 DCG589847 DMC589847 DVY589847 EFU589847 EPQ589847 EZM589847 FJI589847 FTE589847 GDA589847 GMW589847 GWS589847 HGO589847 HQK589847 IAG589847 IKC589847 ITY589847 JDU589847 JNQ589847 JXM589847 KHI589847 KRE589847 LBA589847 LKW589847 LUS589847 MEO589847 MOK589847 MYG589847 NIC589847 NRY589847 OBU589847 OLQ589847 OVM589847 PFI589847 PPE589847 PZA589847 QIW589847 QSS589847 RCO589847 RMK589847 RWG589847 SGC589847 SPY589847 SZU589847 TJQ589847 TTM589847 UDI589847 UNE589847 UXA589847 VGW589847 VQS589847 WAO589847 WKK589847 WUG589847 A655383:E655383 HU655383 RQ655383 ABM655383 ALI655383 AVE655383 BFA655383 BOW655383 BYS655383 CIO655383 CSK655383 DCG655383 DMC655383 DVY655383 EFU655383 EPQ655383 EZM655383 FJI655383 FTE655383 GDA655383 GMW655383 GWS655383 HGO655383 HQK655383 IAG655383 IKC655383 ITY655383 JDU655383 JNQ655383 JXM655383 KHI655383 KRE655383 LBA655383 LKW655383 LUS655383 MEO655383 MOK655383 MYG655383 NIC655383 NRY655383 OBU655383 OLQ655383 OVM655383 PFI655383 PPE655383 PZA655383 QIW655383 QSS655383 RCO655383 RMK655383 RWG655383 SGC655383 SPY655383 SZU655383 TJQ655383 TTM655383 UDI655383 UNE655383 UXA655383 VGW655383 VQS655383 WAO655383 WKK655383 WUG655383 A720919:E720919 HU720919 RQ720919 ABM720919 ALI720919 AVE720919 BFA720919 BOW720919 BYS720919 CIO720919 CSK720919 DCG720919 DMC720919 DVY720919 EFU720919 EPQ720919 EZM720919 FJI720919 FTE720919 GDA720919 GMW720919 GWS720919 HGO720919 HQK720919 IAG720919 IKC720919 ITY720919 JDU720919 JNQ720919 JXM720919 KHI720919 KRE720919 LBA720919 LKW720919 LUS720919 MEO720919 MOK720919 MYG720919 NIC720919 NRY720919 OBU720919 OLQ720919 OVM720919 PFI720919 PPE720919 PZA720919 QIW720919 QSS720919 RCO720919 RMK720919 RWG720919 SGC720919 SPY720919 SZU720919 TJQ720919 TTM720919 UDI720919 UNE720919 UXA720919 VGW720919 VQS720919 WAO720919 WKK720919 WUG720919 A786455:E786455 HU786455 RQ786455 ABM786455 ALI786455 AVE786455 BFA786455 BOW786455 BYS786455 CIO786455 CSK786455 DCG786455 DMC786455 DVY786455 EFU786455 EPQ786455 EZM786455 FJI786455 FTE786455 GDA786455 GMW786455 GWS786455 HGO786455 HQK786455 IAG786455 IKC786455 ITY786455 JDU786455 JNQ786455 JXM786455 KHI786455 KRE786455 LBA786455 LKW786455 LUS786455 MEO786455 MOK786455 MYG786455 NIC786455 NRY786455 OBU786455 OLQ786455 OVM786455 PFI786455 PPE786455 PZA786455 QIW786455 QSS786455 RCO786455 RMK786455 RWG786455 SGC786455 SPY786455 SZU786455 TJQ786455 TTM786455 UDI786455 UNE786455 UXA786455 VGW786455 VQS786455 WAO786455 WKK786455 WUG786455 A851991:E851991 HU851991 RQ851991 ABM851991 ALI851991 AVE851991 BFA851991 BOW851991 BYS851991 CIO851991 CSK851991 DCG851991 DMC851991 DVY851991 EFU851991 EPQ851991 EZM851991 FJI851991 FTE851991 GDA851991 GMW851991 GWS851991 HGO851991 HQK851991 IAG851991 IKC851991 ITY851991 JDU851991 JNQ851991 JXM851991 KHI851991 KRE851991 LBA851991 LKW851991 LUS851991 MEO851991 MOK851991 MYG851991 NIC851991 NRY851991 OBU851991 OLQ851991 OVM851991 PFI851991 PPE851991 PZA851991 QIW851991 QSS851991 RCO851991 RMK851991 RWG851991 SGC851991 SPY851991 SZU851991 TJQ851991 TTM851991 UDI851991 UNE851991 UXA851991 VGW851991 VQS851991 WAO851991 WKK851991 WUG851991 A917527:E917527 HU917527 RQ917527 ABM917527 ALI917527 AVE917527 BFA917527 BOW917527 BYS917527 CIO917527 CSK917527 DCG917527 DMC917527 DVY917527 EFU917527 EPQ917527 EZM917527 FJI917527 FTE917527 GDA917527 GMW917527 GWS917527 HGO917527 HQK917527 IAG917527 IKC917527 ITY917527 JDU917527 JNQ917527 JXM917527 KHI917527 KRE917527 LBA917527 LKW917527 LUS917527 MEO917527 MOK917527 MYG917527 NIC917527 NRY917527 OBU917527 OLQ917527 OVM917527 PFI917527 PPE917527 PZA917527 QIW917527 QSS917527 RCO917527 RMK917527 RWG917527 SGC917527 SPY917527 SZU917527 TJQ917527 TTM917527 UDI917527 UNE917527 UXA917527 VGW917527 VQS917527 WAO917527 WKK917527 WUG917527 A983063:E983063 HU983063 RQ983063 ABM983063 ALI983063 AVE983063 BFA983063 BOW983063 BYS983063 CIO983063 CSK983063 DCG983063 DMC983063 DVY983063 EFU983063 EPQ983063 EZM983063 FJI983063 FTE983063 GDA983063 GMW983063 GWS983063 HGO983063 HQK983063 IAG983063 IKC983063 ITY983063 JDU983063 JNQ983063 JXM983063 KHI983063 KRE983063 LBA983063 LKW983063 LUS983063 MEO983063 MOK983063 MYG983063 NIC983063 NRY983063 OBU983063 OLQ983063 OVM983063 PFI983063 PPE983063 PZA983063 QIW983063 QSS983063 RCO983063 RMK983063 RWG983063 SGC983063 SPY983063 SZU983063 TJQ983063 TTM983063 UDI983063 UNE983063 UXA983063 VGW983063 VQS983063 WAO983063 WKK983063 WUG983063 A65563:E65563 HU65563 RQ65563 ABM65563 ALI65563 AVE65563 BFA65563 BOW65563 BYS65563 CIO65563 CSK65563 DCG65563 DMC65563 DVY65563 EFU65563 EPQ65563 EZM65563 FJI65563 FTE65563 GDA65563 GMW65563 GWS65563 HGO65563 HQK65563 IAG65563 IKC65563 ITY65563 JDU65563 JNQ65563 JXM65563 KHI65563 KRE65563 LBA65563 LKW65563 LUS65563 MEO65563 MOK65563 MYG65563 NIC65563 NRY65563 OBU65563 OLQ65563 OVM65563 PFI65563 PPE65563 PZA65563 QIW65563 QSS65563 RCO65563 RMK65563 RWG65563 SGC65563 SPY65563 SZU65563 TJQ65563 TTM65563 UDI65563 UNE65563 UXA65563 VGW65563 VQS65563 WAO65563 WKK65563 WUG65563 A131099:E131099 HU131099 RQ131099 ABM131099 ALI131099 AVE131099 BFA131099 BOW131099 BYS131099 CIO131099 CSK131099 DCG131099 DMC131099 DVY131099 EFU131099 EPQ131099 EZM131099 FJI131099 FTE131099 GDA131099 GMW131099 GWS131099 HGO131099 HQK131099 IAG131099 IKC131099 ITY131099 JDU131099 JNQ131099 JXM131099 KHI131099 KRE131099 LBA131099 LKW131099 LUS131099 MEO131099 MOK131099 MYG131099 NIC131099 NRY131099 OBU131099 OLQ131099 OVM131099 PFI131099 PPE131099 PZA131099 QIW131099 QSS131099 RCO131099 RMK131099 RWG131099 SGC131099 SPY131099 SZU131099 TJQ131099 TTM131099 UDI131099 UNE131099 UXA131099 VGW131099 VQS131099 WAO131099 WKK131099 WUG131099 A196635:E196635 HU196635 RQ196635 ABM196635 ALI196635 AVE196635 BFA196635 BOW196635 BYS196635 CIO196635 CSK196635 DCG196635 DMC196635 DVY196635 EFU196635 EPQ196635 EZM196635 FJI196635 FTE196635 GDA196635 GMW196635 GWS196635 HGO196635 HQK196635 IAG196635 IKC196635 ITY196635 JDU196635 JNQ196635 JXM196635 KHI196635 KRE196635 LBA196635 LKW196635 LUS196635 MEO196635 MOK196635 MYG196635 NIC196635 NRY196635 OBU196635 OLQ196635 OVM196635 PFI196635 PPE196635 PZA196635 QIW196635 QSS196635 RCO196635 RMK196635 RWG196635 SGC196635 SPY196635 SZU196635 TJQ196635 TTM196635 UDI196635 UNE196635 UXA196635 VGW196635 VQS196635 WAO196635 WKK196635 WUG196635 A262171:E262171 HU262171 RQ262171 ABM262171 ALI262171 AVE262171 BFA262171 BOW262171 BYS262171 CIO262171 CSK262171 DCG262171 DMC262171 DVY262171 EFU262171 EPQ262171 EZM262171 FJI262171 FTE262171 GDA262171 GMW262171 GWS262171 HGO262171 HQK262171 IAG262171 IKC262171 ITY262171 JDU262171 JNQ262171 JXM262171 KHI262171 KRE262171 LBA262171 LKW262171 LUS262171 MEO262171 MOK262171 MYG262171 NIC262171 NRY262171 OBU262171 OLQ262171 OVM262171 PFI262171 PPE262171 PZA262171 QIW262171 QSS262171 RCO262171 RMK262171 RWG262171 SGC262171 SPY262171 SZU262171 TJQ262171 TTM262171 UDI262171 UNE262171 UXA262171 VGW262171 VQS262171 WAO262171 WKK262171 WUG262171 A327707:E327707 HU327707 RQ327707 ABM327707 ALI327707 AVE327707 BFA327707 BOW327707 BYS327707 CIO327707 CSK327707 DCG327707 DMC327707 DVY327707 EFU327707 EPQ327707 EZM327707 FJI327707 FTE327707 GDA327707 GMW327707 GWS327707 HGO327707 HQK327707 IAG327707 IKC327707 ITY327707 JDU327707 JNQ327707 JXM327707 KHI327707 KRE327707 LBA327707 LKW327707 LUS327707 MEO327707 MOK327707 MYG327707 NIC327707 NRY327707 OBU327707 OLQ327707 OVM327707 PFI327707 PPE327707 PZA327707 QIW327707 QSS327707 RCO327707 RMK327707 RWG327707 SGC327707 SPY327707 SZU327707 TJQ327707 TTM327707 UDI327707 UNE327707 UXA327707 VGW327707 VQS327707 WAO327707 WKK327707 WUG327707 A393243:E393243 HU393243 RQ393243 ABM393243 ALI393243 AVE393243 BFA393243 BOW393243 BYS393243 CIO393243 CSK393243 DCG393243 DMC393243 DVY393243 EFU393243 EPQ393243 EZM393243 FJI393243 FTE393243 GDA393243 GMW393243 GWS393243 HGO393243 HQK393243 IAG393243 IKC393243 ITY393243 JDU393243 JNQ393243 JXM393243 KHI393243 KRE393243 LBA393243 LKW393243 LUS393243 MEO393243 MOK393243 MYG393243 NIC393243 NRY393243 OBU393243 OLQ393243 OVM393243 PFI393243 PPE393243 PZA393243 QIW393243 QSS393243 RCO393243 RMK393243 RWG393243 SGC393243 SPY393243 SZU393243 TJQ393243 TTM393243 UDI393243 UNE393243 UXA393243 VGW393243 VQS393243 WAO393243 WKK393243 WUG393243 A458779:E458779 HU458779 RQ458779 ABM458779 ALI458779 AVE458779 BFA458779 BOW458779 BYS458779 CIO458779 CSK458779 DCG458779 DMC458779 DVY458779 EFU458779 EPQ458779 EZM458779 FJI458779 FTE458779 GDA458779 GMW458779 GWS458779 HGO458779 HQK458779 IAG458779 IKC458779 ITY458779 JDU458779 JNQ458779 JXM458779 KHI458779 KRE458779 LBA458779 LKW458779 LUS458779 MEO458779 MOK458779 MYG458779 NIC458779 NRY458779 OBU458779 OLQ458779 OVM458779 PFI458779 PPE458779 PZA458779 QIW458779 QSS458779 RCO458779 RMK458779 RWG458779 SGC458779 SPY458779 SZU458779 TJQ458779 TTM458779 UDI458779 UNE458779 UXA458779 VGW458779 VQS458779 WAO458779 WKK458779 WUG458779 A524315:E524315 HU524315 RQ524315 ABM524315 ALI524315 AVE524315 BFA524315 BOW524315 BYS524315 CIO524315 CSK524315 DCG524315 DMC524315 DVY524315 EFU524315 EPQ524315 EZM524315 FJI524315 FTE524315 GDA524315 GMW524315 GWS524315 HGO524315 HQK524315 IAG524315 IKC524315 ITY524315 JDU524315 JNQ524315 JXM524315 KHI524315 KRE524315 LBA524315 LKW524315 LUS524315 MEO524315 MOK524315 MYG524315 NIC524315 NRY524315 OBU524315 OLQ524315 OVM524315 PFI524315 PPE524315 PZA524315 QIW524315 QSS524315 RCO524315 RMK524315 RWG524315 SGC524315 SPY524315 SZU524315 TJQ524315 TTM524315 UDI524315 UNE524315 UXA524315 VGW524315 VQS524315 WAO524315 WKK524315 WUG524315 A589851:E589851 HU589851 RQ589851 ABM589851 ALI589851 AVE589851 BFA589851 BOW589851 BYS589851 CIO589851 CSK589851 DCG589851 DMC589851 DVY589851 EFU589851 EPQ589851 EZM589851 FJI589851 FTE589851 GDA589851 GMW589851 GWS589851 HGO589851 HQK589851 IAG589851 IKC589851 ITY589851 JDU589851 JNQ589851 JXM589851 KHI589851 KRE589851 LBA589851 LKW589851 LUS589851 MEO589851 MOK589851 MYG589851 NIC589851 NRY589851 OBU589851 OLQ589851 OVM589851 PFI589851 PPE589851 PZA589851 QIW589851 QSS589851 RCO589851 RMK589851 RWG589851 SGC589851 SPY589851 SZU589851 TJQ589851 TTM589851 UDI589851 UNE589851 UXA589851 VGW589851 VQS589851 WAO589851 WKK589851 WUG589851 A655387:E655387 HU655387 RQ655387 ABM655387 ALI655387 AVE655387 BFA655387 BOW655387 BYS655387 CIO655387 CSK655387 DCG655387 DMC655387 DVY655387 EFU655387 EPQ655387 EZM655387 FJI655387 FTE655387 GDA655387 GMW655387 GWS655387 HGO655387 HQK655387 IAG655387 IKC655387 ITY655387 JDU655387 JNQ655387 JXM655387 KHI655387 KRE655387 LBA655387 LKW655387 LUS655387 MEO655387 MOK655387 MYG655387 NIC655387 NRY655387 OBU655387 OLQ655387 OVM655387 PFI655387 PPE655387 PZA655387 QIW655387 QSS655387 RCO655387 RMK655387 RWG655387 SGC655387 SPY655387 SZU655387 TJQ655387 TTM655387 UDI655387 UNE655387 UXA655387 VGW655387 VQS655387 WAO655387 WKK655387 WUG655387 A720923:E720923 HU720923 RQ720923 ABM720923 ALI720923 AVE720923 BFA720923 BOW720923 BYS720923 CIO720923 CSK720923 DCG720923 DMC720923 DVY720923 EFU720923 EPQ720923 EZM720923 FJI720923 FTE720923 GDA720923 GMW720923 GWS720923 HGO720923 HQK720923 IAG720923 IKC720923 ITY720923 JDU720923 JNQ720923 JXM720923 KHI720923 KRE720923 LBA720923 LKW720923 LUS720923 MEO720923 MOK720923 MYG720923 NIC720923 NRY720923 OBU720923 OLQ720923 OVM720923 PFI720923 PPE720923 PZA720923 QIW720923 QSS720923 RCO720923 RMK720923 RWG720923 SGC720923 SPY720923 SZU720923 TJQ720923 TTM720923 UDI720923 UNE720923 UXA720923 VGW720923 VQS720923 WAO720923 WKK720923 WUG720923 A786459:E786459 HU786459 RQ786459 ABM786459 ALI786459 AVE786459 BFA786459 BOW786459 BYS786459 CIO786459 CSK786459 DCG786459 DMC786459 DVY786459 EFU786459 EPQ786459 EZM786459 FJI786459 FTE786459 GDA786459 GMW786459 GWS786459 HGO786459 HQK786459 IAG786459 IKC786459 ITY786459 JDU786459 JNQ786459 JXM786459 KHI786459 KRE786459 LBA786459 LKW786459 LUS786459 MEO786459 MOK786459 MYG786459 NIC786459 NRY786459 OBU786459 OLQ786459 OVM786459 PFI786459 PPE786459 PZA786459 QIW786459 QSS786459 RCO786459 RMK786459 RWG786459 SGC786459 SPY786459 SZU786459 TJQ786459 TTM786459 UDI786459 UNE786459 UXA786459 VGW786459 VQS786459 WAO786459 WKK786459 WUG786459 A851995:E851995 HU851995 RQ851995 ABM851995 ALI851995 AVE851995 BFA851995 BOW851995 BYS851995 CIO851995 CSK851995 DCG851995 DMC851995 DVY851995 EFU851995 EPQ851995 EZM851995 FJI851995 FTE851995 GDA851995 GMW851995 GWS851995 HGO851995 HQK851995 IAG851995 IKC851995 ITY851995 JDU851995 JNQ851995 JXM851995 KHI851995 KRE851995 LBA851995 LKW851995 LUS851995 MEO851995 MOK851995 MYG851995 NIC851995 NRY851995 OBU851995 OLQ851995 OVM851995 PFI851995 PPE851995 PZA851995 QIW851995 QSS851995 RCO851995 RMK851995 RWG851995 SGC851995 SPY851995 SZU851995 TJQ851995 TTM851995 UDI851995 UNE851995 UXA851995 VGW851995 VQS851995 WAO851995 WKK851995 WUG851995 A917531:E917531 HU917531 RQ917531 ABM917531 ALI917531 AVE917531 BFA917531 BOW917531 BYS917531 CIO917531 CSK917531 DCG917531 DMC917531 DVY917531 EFU917531 EPQ917531 EZM917531 FJI917531 FTE917531 GDA917531 GMW917531 GWS917531 HGO917531 HQK917531 IAG917531 IKC917531 ITY917531 JDU917531 JNQ917531 JXM917531 KHI917531 KRE917531 LBA917531 LKW917531 LUS917531 MEO917531 MOK917531 MYG917531 NIC917531 NRY917531 OBU917531 OLQ917531 OVM917531 PFI917531 PPE917531 PZA917531 QIW917531 QSS917531 RCO917531 RMK917531 RWG917531 SGC917531 SPY917531 SZU917531 TJQ917531 TTM917531 UDI917531 UNE917531 UXA917531 VGW917531 VQS917531 WAO917531 WKK917531 WUG917531 A983067:E983067 HU983067 RQ983067 ABM983067 ALI983067 AVE983067 BFA983067 BOW983067 BYS983067 CIO983067 CSK983067 DCG983067 DMC983067 DVY983067 EFU983067 EPQ983067 EZM983067 FJI983067 FTE983067 GDA983067 GMW983067 GWS983067 HGO983067 HQK983067 IAG983067 IKC983067 ITY983067 JDU983067 JNQ983067 JXM983067 KHI983067 KRE983067 LBA983067 LKW983067 LUS983067 MEO983067 MOK983067 MYG983067 NIC983067 NRY983067 OBU983067 OLQ983067 OVM983067 PFI983067 PPE983067 PZA983067 QIW983067 QSS983067 RCO983067 RMK983067 RWG983067 SGC983067 SPY983067 SZU983067 TJQ983067 TTM983067 UDI983067 UNE983067 UXA983067 VGW983067 VQS983067 WAO983067 WKK983067 HU15 RQ15 ABM15 ALI15 AVE15 BFA15 BOW15 BYS15 CIO15 CSK15 DCG15 DMC15 DVY15 EFU15 EPQ15 EZM15 FJI15 FTE15 GDA15 GMW15 GWS15 HGO15 HQK15 IAG15 IKC15 ITY15 JDU15 JNQ15 JXM15 KHI15 KRE15 LBA15 LKW15 LUS15 MEO15 MOK15 MYG15 NIC15 NRY15 OBU15 OLQ15 OVM15 PFI15 PPE15 PZA15 QIW15 QSS15 RCO15 RMK15 RWG15 SGC15 SPY15 SZU15 TJQ15 TTM15 UDI15 UNE15 UXA15 VGW15 VQS15 WAO15 WKK15 WUG15 HU20 RQ20 ABM20 ALI20 AVE20 BFA20 BOW20 BYS20 CIO20 CSK20 DCG20 DMC20 DVY20 EFU20 EPQ20 EZM20 FJI20 FTE20 GDA20 GMW20 GWS20 HGO20 HQK20 IAG20 IKC20 ITY20 JDU20 JNQ20 JXM20 KHI20 KRE20 LBA20 LKW20 LUS20 MEO20 MOK20 MYG20 NIC20 NRY20 OBU20 OLQ20 OVM20 PFI20 PPE20 PZA20 QIW20 QSS20 RCO20 RMK20 RWG20 SGC20 SPY20 SZU20 TJQ20 TTM20 UDI20 UNE20 UXA20 VGW20 VQS20 WAO20 WKK20 WUG20 HU25 RQ25 ABM25 ALI25 AVE25 BFA25 BOW25 BYS25 CIO25 CSK25 DCG25 DMC25 DVY25 EFU25 EPQ25 EZM25 FJI25 FTE25 GDA25 GMW25 GWS25 HGO25 HQK25 IAG25 IKC25 ITY25 JDU25 JNQ25 JXM25 KHI25 KRE25 LBA25 LKW25 LUS25 MEO25 MOK25 MYG25 NIC25 NRY25 OBU25 OLQ25 OVM25 PFI25 PPE25 PZA25 QIW25 QSS25 RCO25 RMK25 RWG25 SGC25 SPY25 SZU25 TJQ25 TTM25 UDI25 UNE25 UXA25 VGW25 VQS25 WAO25 WKK25 WUG25 HU30 RQ30 ABM30 ALI30 AVE30 BFA30 BOW30 BYS30 CIO30 CSK30 DCG30 DMC30 DVY30 EFU30 EPQ30 EZM30 FJI30 FTE30 GDA30 GMW30 GWS30 HGO30 HQK30 IAG30 IKC30 ITY30 JDU30 JNQ30 JXM30 KHI30 KRE30 LBA30 LKW30 LUS30 MEO30 MOK30 MYG30 NIC30 NRY30 OBU30 OLQ30 OVM30 PFI30 PPE30 PZA30 QIW30 QSS30 RCO30 RMK30 RWG30 SGC30 SPY30 SZU30 TJQ30 TTM30 UDI30 UNE30 UXA30 VGW30 VQS30 WAO30 WKK30 WUG30 HU35 RQ35 ABM35 ALI35 AVE35 BFA35 BOW35 BYS35 CIO35 CSK35 DCG35 DMC35 DVY35 EFU35 EPQ35 EZM35 FJI35 FTE35 GDA35 GMW35 GWS35 HGO35 HQK35 IAG35 IKC35 ITY35 JDU35 JNQ35 JXM35 KHI35 KRE35 LBA35 LKW35 LUS35 MEO35 MOK35 MYG35 NIC35 NRY35 OBU35 OLQ35 OVM35 PFI35 PPE35 PZA35 QIW35 QSS35 RCO35 RMK35 RWG35 SGC35 SPY35 SZU35 TJQ35 TTM35 UDI35 UNE35 UXA35 VGW35 VQS35 WAO35 WKK35 WUG35 HU40 RQ40 ABM40 ALI40 AVE40 BFA40 BOW40 BYS40 CIO40 CSK40 DCG40 DMC40 DVY40 EFU40 EPQ40 EZM40 FJI40 FTE40 GDA40 GMW40 GWS40 HGO40 HQK40 IAG40 IKC40 ITY40 JDU40 JNQ40 JXM40 KHI40 KRE40 LBA40 LKW40 LUS40 MEO40 MOK40 MYG40 NIC40 NRY40 OBU40 OLQ40 OVM40 PFI40 PPE40 PZA40 QIW40 QSS40 RCO40 RMK40 RWG40 SGC40 SPY40 SZU40 TJQ40 TTM40 UDI40 UNE40 UXA40 VGW40 VQS40 WAO40 WKK40 WUG40 HU45 RQ45 ABM45 ALI45 AVE45 BFA45 BOW45 BYS45 CIO45 CSK45 DCG45 DMC45 DVY45 EFU45 EPQ45 EZM45 FJI45 FTE45 GDA45 GMW45 GWS45 HGO45 HQK45 IAG45 IKC45 ITY45 JDU45 JNQ45 JXM45 KHI45 KRE45 LBA45 LKW45 LUS45 MEO45 MOK45 MYG45 NIC45 NRY45 OBU45 OLQ45 OVM45 PFI45 PPE45 PZA45 QIW45 QSS45 RCO45 RMK45 RWG45 SGC45 SPY45 SZU45 TJQ45 TTM45 UDI45 UNE45 UXA45 VGW45 VQS45 WAO45 WKK45 WUG45 HU50 RQ50 ABM50 ALI50 AVE50 BFA50 BOW50 BYS50 CIO50 CSK50 DCG50 DMC50 DVY50 EFU50 EPQ50 EZM50 FJI50 FTE50 GDA50 GMW50 GWS50 HGO50 HQK50 IAG50 IKC50 ITY50 JDU50 JNQ50 JXM50 KHI50 KRE50 LBA50 LKW50 LUS50 MEO50 MOK50 MYG50 NIC50 NRY50 OBU50 OLQ50 OVM50 PFI50 PPE50 PZA50 QIW50 QSS50 RCO50 RMK50 RWG50 SGC50 SPY50 SZU50 TJQ50 TTM50 UDI50 UNE50 UXA50 VGW50 VQS50 WAO50 WKK50 WUG50 HU55 RQ55 ABM55 ALI55 AVE55 BFA55 BOW55 BYS55 CIO55 CSK55 DCG55 DMC55 DVY55 EFU55 EPQ55 EZM55 FJI55 FTE55 GDA55 GMW55 GWS55 HGO55 HQK55 IAG55 IKC55 ITY55 JDU55 JNQ55 JXM55 KHI55 KRE55 LBA55 LKW55 LUS55 MEO55 MOK55 MYG55 NIC55 NRY55 OBU55 OLQ55 OVM55 PFI55 PPE55 PZA55 QIW55 QSS55 RCO55 RMK55 RWG55 SGC55 SPY55 SZU55 TJQ55 TTM55 UDI55 UNE55 UXA55 VGW55 VQS55 WAO55 WKK55 WUG55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7030A0"/>
    <pageSetUpPr fitToPage="1"/>
  </sheetPr>
  <dimension ref="A1:O129"/>
  <sheetViews>
    <sheetView showGridLines="0" zoomScale="80" zoomScaleNormal="80" zoomScaleSheetLayoutView="80" workbookViewId="0">
      <selection activeCell="G16" sqref="G16:H16"/>
    </sheetView>
  </sheetViews>
  <sheetFormatPr defaultRowHeight="15" x14ac:dyDescent="0.25"/>
  <cols>
    <col min="1" max="6" width="18.7109375" customWidth="1"/>
    <col min="7" max="7" width="15.7109375" customWidth="1"/>
    <col min="8" max="8" width="39.7109375" customWidth="1"/>
    <col min="9" max="9" width="17.5703125" customWidth="1"/>
    <col min="10" max="10" width="39.7109375" customWidth="1"/>
    <col min="11" max="11" width="15.7109375" customWidth="1"/>
    <col min="12" max="12" width="20.7109375" customWidth="1"/>
    <col min="13" max="13" width="39.7109375" customWidth="1"/>
    <col min="14" max="14" width="15.7109375" customWidth="1"/>
  </cols>
  <sheetData>
    <row r="1" spans="1:15" ht="24" customHeight="1" thickBot="1" x14ac:dyDescent="0.4">
      <c r="A1" s="52" t="s">
        <v>13</v>
      </c>
      <c r="B1" s="2067" t="str">
        <f>INSTRUCTIONS!B3</f>
        <v>Hermleigh ISD</v>
      </c>
      <c r="C1" s="2068"/>
      <c r="D1" s="2068"/>
      <c r="E1" s="2068"/>
      <c r="F1" s="2068"/>
      <c r="G1" s="2068"/>
      <c r="H1" s="2068"/>
      <c r="I1" s="2068"/>
      <c r="J1" s="2068"/>
      <c r="K1" s="2068"/>
      <c r="L1" s="2068"/>
      <c r="M1" s="2068"/>
      <c r="N1" s="2069"/>
    </row>
    <row r="2" spans="1:15" ht="24" customHeight="1" thickBot="1" x14ac:dyDescent="0.4">
      <c r="A2" s="52" t="s">
        <v>9</v>
      </c>
      <c r="B2" s="2070" t="str">
        <f>INSTRUCTIONS!E3</f>
        <v>Hermleigh School</v>
      </c>
      <c r="C2" s="2071"/>
      <c r="D2" s="2071"/>
      <c r="E2" s="2071"/>
      <c r="F2" s="2071"/>
      <c r="G2" s="2071"/>
      <c r="H2" s="2071"/>
      <c r="I2" s="2071"/>
      <c r="J2" s="2071"/>
      <c r="K2" s="2071"/>
      <c r="L2" s="2071"/>
      <c r="M2" s="2071"/>
      <c r="N2" s="2072"/>
    </row>
    <row r="3" spans="1:15" ht="39" customHeight="1" thickBot="1" x14ac:dyDescent="0.4">
      <c r="A3" s="2073" t="s">
        <v>203</v>
      </c>
      <c r="B3" s="2074"/>
      <c r="C3" s="2074"/>
      <c r="D3" s="2074"/>
      <c r="E3" s="2074"/>
      <c r="F3" s="2074"/>
      <c r="G3" s="2074"/>
      <c r="H3" s="2074"/>
      <c r="I3" s="2074"/>
      <c r="J3" s="2074"/>
      <c r="K3" s="2074"/>
      <c r="L3" s="2074"/>
      <c r="M3" s="2074"/>
      <c r="N3" s="2075"/>
    </row>
    <row r="4" spans="1:15" s="51" customFormat="1" ht="42.75" customHeight="1" thickBot="1" x14ac:dyDescent="0.4">
      <c r="A4" s="1978" t="s">
        <v>483</v>
      </c>
      <c r="B4" s="1979"/>
      <c r="C4" s="1979"/>
      <c r="D4" s="1979"/>
      <c r="E4" s="1979"/>
      <c r="F4" s="1979"/>
      <c r="G4" s="1979"/>
      <c r="H4" s="1979"/>
      <c r="I4" s="1979"/>
      <c r="J4" s="1979"/>
      <c r="K4" s="1979"/>
      <c r="L4" s="1979"/>
      <c r="M4" s="1979"/>
      <c r="N4" s="1980"/>
    </row>
    <row r="5" spans="1:15" s="51" customFormat="1" ht="43.5" customHeight="1" thickBot="1" x14ac:dyDescent="0.3">
      <c r="A5" s="1969" t="s">
        <v>217</v>
      </c>
      <c r="B5" s="1970"/>
      <c r="C5" s="1533" t="s">
        <v>204</v>
      </c>
      <c r="D5" s="1982"/>
      <c r="E5" s="1982"/>
      <c r="F5" s="1534"/>
      <c r="G5" s="161" t="s">
        <v>205</v>
      </c>
      <c r="H5" s="1983" t="s">
        <v>206</v>
      </c>
      <c r="I5" s="1984"/>
      <c r="J5" s="1984"/>
      <c r="K5" s="1984"/>
      <c r="L5" s="1984"/>
      <c r="M5" s="1984"/>
      <c r="N5" s="1985"/>
    </row>
    <row r="6" spans="1:15" ht="30" customHeight="1" x14ac:dyDescent="0.25">
      <c r="A6" s="1596"/>
      <c r="B6" s="1598"/>
      <c r="C6" s="1986"/>
      <c r="D6" s="1987"/>
      <c r="E6" s="1987"/>
      <c r="F6" s="1988"/>
      <c r="G6" s="138" t="s">
        <v>1</v>
      </c>
      <c r="H6" s="1989"/>
      <c r="I6" s="1990"/>
      <c r="J6" s="1990"/>
      <c r="K6" s="1990"/>
      <c r="L6" s="1990"/>
      <c r="M6" s="1990"/>
      <c r="N6" s="1991"/>
    </row>
    <row r="7" spans="1:15" ht="30" customHeight="1" x14ac:dyDescent="0.25">
      <c r="A7" s="1596"/>
      <c r="B7" s="1598"/>
      <c r="C7" s="1992"/>
      <c r="D7" s="1993"/>
      <c r="E7" s="1993"/>
      <c r="F7" s="1994"/>
      <c r="G7" s="138" t="s">
        <v>1</v>
      </c>
      <c r="H7" s="1995"/>
      <c r="I7" s="1996"/>
      <c r="J7" s="1996"/>
      <c r="K7" s="1996"/>
      <c r="L7" s="1996"/>
      <c r="M7" s="1996"/>
      <c r="N7" s="1997"/>
    </row>
    <row r="8" spans="1:15" ht="30" customHeight="1" x14ac:dyDescent="0.25">
      <c r="A8" s="1596"/>
      <c r="B8" s="1598"/>
      <c r="C8" s="1992"/>
      <c r="D8" s="1993"/>
      <c r="E8" s="1993"/>
      <c r="F8" s="1994"/>
      <c r="G8" s="138" t="s">
        <v>1</v>
      </c>
      <c r="H8" s="1995"/>
      <c r="I8" s="1996"/>
      <c r="J8" s="1996"/>
      <c r="K8" s="1996"/>
      <c r="L8" s="1996"/>
      <c r="M8" s="1996"/>
      <c r="N8" s="1997"/>
    </row>
    <row r="9" spans="1:15" ht="30" customHeight="1" x14ac:dyDescent="0.25">
      <c r="A9" s="1596"/>
      <c r="B9" s="1598"/>
      <c r="C9" s="1992"/>
      <c r="D9" s="1993"/>
      <c r="E9" s="1993"/>
      <c r="F9" s="1994"/>
      <c r="G9" s="138" t="s">
        <v>1</v>
      </c>
      <c r="H9" s="1995"/>
      <c r="I9" s="1996"/>
      <c r="J9" s="1996"/>
      <c r="K9" s="1996"/>
      <c r="L9" s="1996"/>
      <c r="M9" s="1996"/>
      <c r="N9" s="1997"/>
    </row>
    <row r="10" spans="1:15" ht="30" customHeight="1" x14ac:dyDescent="0.25">
      <c r="A10" s="1596"/>
      <c r="B10" s="1598"/>
      <c r="C10" s="1992"/>
      <c r="D10" s="1993"/>
      <c r="E10" s="1993"/>
      <c r="F10" s="1994"/>
      <c r="G10" s="138" t="s">
        <v>1</v>
      </c>
      <c r="H10" s="1995"/>
      <c r="I10" s="1996"/>
      <c r="J10" s="1996"/>
      <c r="K10" s="1996"/>
      <c r="L10" s="1996"/>
      <c r="M10" s="1996"/>
      <c r="N10" s="1997"/>
    </row>
    <row r="11" spans="1:15" ht="30" customHeight="1" x14ac:dyDescent="0.25">
      <c r="A11" s="1596"/>
      <c r="B11" s="1598"/>
      <c r="C11" s="1992"/>
      <c r="D11" s="1993"/>
      <c r="E11" s="1993"/>
      <c r="F11" s="1994"/>
      <c r="G11" s="138" t="s">
        <v>1</v>
      </c>
      <c r="H11" s="1995"/>
      <c r="I11" s="1996"/>
      <c r="J11" s="1996"/>
      <c r="K11" s="1996"/>
      <c r="L11" s="1996"/>
      <c r="M11" s="1996"/>
      <c r="N11" s="1997"/>
    </row>
    <row r="12" spans="1:15" ht="30" customHeight="1" x14ac:dyDescent="0.25">
      <c r="A12" s="1596"/>
      <c r="B12" s="1598"/>
      <c r="C12" s="1992"/>
      <c r="D12" s="1993"/>
      <c r="E12" s="1993"/>
      <c r="F12" s="1994"/>
      <c r="G12" s="138" t="s">
        <v>1</v>
      </c>
      <c r="H12" s="1995"/>
      <c r="I12" s="1996"/>
      <c r="J12" s="1996"/>
      <c r="K12" s="1996"/>
      <c r="L12" s="1996"/>
      <c r="M12" s="1996"/>
      <c r="N12" s="1997"/>
    </row>
    <row r="13" spans="1:15" ht="30" customHeight="1" thickBot="1" x14ac:dyDescent="0.3">
      <c r="A13" s="1981"/>
      <c r="B13" s="1600"/>
      <c r="C13" s="1971"/>
      <c r="D13" s="1972"/>
      <c r="E13" s="1972"/>
      <c r="F13" s="1973"/>
      <c r="G13" s="139" t="s">
        <v>1</v>
      </c>
      <c r="H13" s="2033"/>
      <c r="I13" s="2034"/>
      <c r="J13" s="2034"/>
      <c r="K13" s="2034"/>
      <c r="L13" s="2034"/>
      <c r="M13" s="2034"/>
      <c r="N13" s="2035"/>
    </row>
    <row r="14" spans="1:15" ht="57" customHeight="1" thickBot="1" x14ac:dyDescent="0.3">
      <c r="A14" s="720" t="s">
        <v>209</v>
      </c>
      <c r="B14" s="721"/>
      <c r="C14" s="722"/>
      <c r="D14" s="720" t="s">
        <v>207</v>
      </c>
      <c r="E14" s="721"/>
      <c r="F14" s="722"/>
      <c r="G14" s="1969" t="s">
        <v>274</v>
      </c>
      <c r="H14" s="1970"/>
      <c r="I14" s="176" t="s">
        <v>273</v>
      </c>
      <c r="J14" s="1969" t="s">
        <v>275</v>
      </c>
      <c r="K14" s="1977"/>
      <c r="L14" s="720" t="s">
        <v>208</v>
      </c>
      <c r="M14" s="722"/>
      <c r="N14" s="176" t="s">
        <v>276</v>
      </c>
    </row>
    <row r="15" spans="1:15" ht="80.099999999999994" customHeight="1" thickBot="1" x14ac:dyDescent="0.3">
      <c r="A15" s="1961"/>
      <c r="B15" s="1962"/>
      <c r="C15" s="1963"/>
      <c r="D15" s="1961"/>
      <c r="E15" s="1962"/>
      <c r="F15" s="1962"/>
      <c r="G15" s="1964"/>
      <c r="H15" s="1965"/>
      <c r="I15" s="141" t="s">
        <v>1</v>
      </c>
      <c r="J15" s="1966"/>
      <c r="K15" s="1967"/>
      <c r="L15" s="1966"/>
      <c r="M15" s="1967"/>
      <c r="N15" s="142" t="s">
        <v>1</v>
      </c>
      <c r="O15" s="183"/>
    </row>
    <row r="16" spans="1:15" ht="80.099999999999994" customHeight="1" thickBot="1" x14ac:dyDescent="0.3">
      <c r="A16" s="1961"/>
      <c r="B16" s="1962"/>
      <c r="C16" s="1963"/>
      <c r="D16" s="1961"/>
      <c r="E16" s="1962"/>
      <c r="F16" s="1962"/>
      <c r="G16" s="1964"/>
      <c r="H16" s="1965"/>
      <c r="I16" s="143" t="s">
        <v>1</v>
      </c>
      <c r="J16" s="1966"/>
      <c r="K16" s="1967"/>
      <c r="L16" s="1966"/>
      <c r="M16" s="1967"/>
      <c r="N16" s="142" t="s">
        <v>1</v>
      </c>
      <c r="O16" s="183"/>
    </row>
    <row r="17" spans="1:15" ht="80.099999999999994" customHeight="1" thickBot="1" x14ac:dyDescent="0.3">
      <c r="A17" s="1961"/>
      <c r="B17" s="1962"/>
      <c r="C17" s="1963"/>
      <c r="D17" s="1961"/>
      <c r="E17" s="1962"/>
      <c r="F17" s="1962"/>
      <c r="G17" s="1964"/>
      <c r="H17" s="1965"/>
      <c r="I17" s="143" t="s">
        <v>1</v>
      </c>
      <c r="J17" s="1966"/>
      <c r="K17" s="1967"/>
      <c r="L17" s="1966"/>
      <c r="M17" s="1967"/>
      <c r="N17" s="142" t="s">
        <v>1</v>
      </c>
      <c r="O17" s="183"/>
    </row>
    <row r="18" spans="1:15" ht="80.099999999999994" customHeight="1" thickBot="1" x14ac:dyDescent="0.3">
      <c r="A18" s="1961"/>
      <c r="B18" s="1962"/>
      <c r="C18" s="1963"/>
      <c r="D18" s="1961"/>
      <c r="E18" s="1962"/>
      <c r="F18" s="1962"/>
      <c r="G18" s="1964"/>
      <c r="H18" s="1965"/>
      <c r="I18" s="143" t="s">
        <v>1</v>
      </c>
      <c r="J18" s="1966"/>
      <c r="K18" s="1967"/>
      <c r="L18" s="1966"/>
      <c r="M18" s="1967"/>
      <c r="N18" s="142" t="s">
        <v>1</v>
      </c>
      <c r="O18" s="183"/>
    </row>
    <row r="19" spans="1:15" ht="80.099999999999994" customHeight="1" thickBot="1" x14ac:dyDescent="0.3">
      <c r="A19" s="1961"/>
      <c r="B19" s="1962"/>
      <c r="C19" s="1963"/>
      <c r="D19" s="1961"/>
      <c r="E19" s="1962"/>
      <c r="F19" s="1962"/>
      <c r="G19" s="1964"/>
      <c r="H19" s="1965"/>
      <c r="I19" s="143" t="s">
        <v>1</v>
      </c>
      <c r="J19" s="1966"/>
      <c r="K19" s="1967"/>
      <c r="L19" s="1966"/>
      <c r="M19" s="1967"/>
      <c r="N19" s="142" t="s">
        <v>1</v>
      </c>
      <c r="O19" s="183"/>
    </row>
    <row r="20" spans="1:15" ht="80.099999999999994" customHeight="1" thickBot="1" x14ac:dyDescent="0.3">
      <c r="A20" s="1961"/>
      <c r="B20" s="1962"/>
      <c r="C20" s="1963"/>
      <c r="D20" s="1961"/>
      <c r="E20" s="1962"/>
      <c r="F20" s="1962"/>
      <c r="G20" s="1964"/>
      <c r="H20" s="1965"/>
      <c r="I20" s="143" t="s">
        <v>1</v>
      </c>
      <c r="J20" s="1966"/>
      <c r="K20" s="1967"/>
      <c r="L20" s="1966"/>
      <c r="M20" s="1967"/>
      <c r="N20" s="142" t="s">
        <v>1</v>
      </c>
      <c r="O20" s="183"/>
    </row>
    <row r="21" spans="1:15" ht="80.099999999999994" customHeight="1" thickBot="1" x14ac:dyDescent="0.3">
      <c r="A21" s="1961"/>
      <c r="B21" s="1962"/>
      <c r="C21" s="1963"/>
      <c r="D21" s="1961"/>
      <c r="E21" s="1962"/>
      <c r="F21" s="1962"/>
      <c r="G21" s="1964"/>
      <c r="H21" s="1965"/>
      <c r="I21" s="143" t="s">
        <v>1</v>
      </c>
      <c r="J21" s="1966"/>
      <c r="K21" s="1967"/>
      <c r="L21" s="1966"/>
      <c r="M21" s="1967"/>
      <c r="N21" s="142" t="s">
        <v>1</v>
      </c>
      <c r="O21" s="183"/>
    </row>
    <row r="22" spans="1:15" s="51" customFormat="1" ht="42.75" customHeight="1" thickBot="1" x14ac:dyDescent="0.3">
      <c r="A22" s="2027" t="s">
        <v>210</v>
      </c>
      <c r="B22" s="2028"/>
      <c r="C22" s="2028"/>
      <c r="D22" s="2028"/>
      <c r="E22" s="2028"/>
      <c r="F22" s="2028"/>
      <c r="G22" s="2028"/>
      <c r="H22" s="2028"/>
      <c r="I22" s="2028"/>
      <c r="J22" s="2028"/>
      <c r="K22" s="2028"/>
      <c r="L22" s="2028"/>
      <c r="M22" s="2028"/>
      <c r="N22" s="2029"/>
    </row>
    <row r="23" spans="1:15" s="51" customFormat="1" ht="43.5" customHeight="1" thickBot="1" x14ac:dyDescent="0.3">
      <c r="A23" s="2061" t="s">
        <v>217</v>
      </c>
      <c r="B23" s="2062"/>
      <c r="C23" s="1516" t="s">
        <v>204</v>
      </c>
      <c r="D23" s="2066"/>
      <c r="E23" s="2066"/>
      <c r="F23" s="1517"/>
      <c r="G23" s="162" t="s">
        <v>205</v>
      </c>
      <c r="H23" s="2030" t="s">
        <v>206</v>
      </c>
      <c r="I23" s="2031"/>
      <c r="J23" s="2031"/>
      <c r="K23" s="2031"/>
      <c r="L23" s="2031"/>
      <c r="M23" s="2031"/>
      <c r="N23" s="2032"/>
    </row>
    <row r="24" spans="1:15" ht="30" customHeight="1" x14ac:dyDescent="0.25">
      <c r="A24" s="2063"/>
      <c r="B24" s="2064"/>
      <c r="C24" s="1986"/>
      <c r="D24" s="1987"/>
      <c r="E24" s="1987"/>
      <c r="F24" s="1988"/>
      <c r="G24" s="138" t="s">
        <v>1</v>
      </c>
      <c r="H24" s="1989"/>
      <c r="I24" s="1990"/>
      <c r="J24" s="1990"/>
      <c r="K24" s="1990"/>
      <c r="L24" s="1990"/>
      <c r="M24" s="1990"/>
      <c r="N24" s="1991"/>
    </row>
    <row r="25" spans="1:15" ht="30" customHeight="1" x14ac:dyDescent="0.25">
      <c r="A25" s="2063"/>
      <c r="B25" s="2064"/>
      <c r="C25" s="1992"/>
      <c r="D25" s="1993"/>
      <c r="E25" s="1993"/>
      <c r="F25" s="1994"/>
      <c r="G25" s="138" t="s">
        <v>1</v>
      </c>
      <c r="H25" s="1995"/>
      <c r="I25" s="1996"/>
      <c r="J25" s="1996"/>
      <c r="K25" s="1996"/>
      <c r="L25" s="1996"/>
      <c r="M25" s="1996"/>
      <c r="N25" s="1997"/>
    </row>
    <row r="26" spans="1:15" ht="30" customHeight="1" x14ac:dyDescent="0.25">
      <c r="A26" s="2063"/>
      <c r="B26" s="2064"/>
      <c r="C26" s="1992"/>
      <c r="D26" s="1993"/>
      <c r="E26" s="1993"/>
      <c r="F26" s="1994"/>
      <c r="G26" s="138" t="s">
        <v>1</v>
      </c>
      <c r="H26" s="1995"/>
      <c r="I26" s="1996"/>
      <c r="J26" s="1996"/>
      <c r="K26" s="1996"/>
      <c r="L26" s="1996"/>
      <c r="M26" s="1996"/>
      <c r="N26" s="1997"/>
    </row>
    <row r="27" spans="1:15" ht="30" customHeight="1" x14ac:dyDescent="0.25">
      <c r="A27" s="2063"/>
      <c r="B27" s="2064"/>
      <c r="C27" s="1992"/>
      <c r="D27" s="1993"/>
      <c r="E27" s="1993"/>
      <c r="F27" s="1994"/>
      <c r="G27" s="138" t="s">
        <v>1</v>
      </c>
      <c r="H27" s="1995"/>
      <c r="I27" s="1996"/>
      <c r="J27" s="1996"/>
      <c r="K27" s="1996"/>
      <c r="L27" s="1996"/>
      <c r="M27" s="1996"/>
      <c r="N27" s="1997"/>
    </row>
    <row r="28" spans="1:15" ht="30" customHeight="1" x14ac:dyDescent="0.25">
      <c r="A28" s="2063"/>
      <c r="B28" s="2064"/>
      <c r="C28" s="1992"/>
      <c r="D28" s="1993"/>
      <c r="E28" s="1993"/>
      <c r="F28" s="1994"/>
      <c r="G28" s="138" t="s">
        <v>1</v>
      </c>
      <c r="H28" s="1995"/>
      <c r="I28" s="1996"/>
      <c r="J28" s="1996"/>
      <c r="K28" s="1996"/>
      <c r="L28" s="1996"/>
      <c r="M28" s="1996"/>
      <c r="N28" s="1997"/>
    </row>
    <row r="29" spans="1:15" ht="30" customHeight="1" x14ac:dyDescent="0.25">
      <c r="A29" s="2063"/>
      <c r="B29" s="2064"/>
      <c r="C29" s="1992"/>
      <c r="D29" s="1993"/>
      <c r="E29" s="1993"/>
      <c r="F29" s="1994"/>
      <c r="G29" s="138" t="s">
        <v>1</v>
      </c>
      <c r="H29" s="1995"/>
      <c r="I29" s="1996"/>
      <c r="J29" s="1996"/>
      <c r="K29" s="1996"/>
      <c r="L29" s="1996"/>
      <c r="M29" s="1996"/>
      <c r="N29" s="1997"/>
    </row>
    <row r="30" spans="1:15" ht="30" customHeight="1" x14ac:dyDescent="0.25">
      <c r="A30" s="2063"/>
      <c r="B30" s="2064"/>
      <c r="C30" s="1992"/>
      <c r="D30" s="1993"/>
      <c r="E30" s="1993"/>
      <c r="F30" s="1994"/>
      <c r="G30" s="138" t="s">
        <v>1</v>
      </c>
      <c r="H30" s="1995"/>
      <c r="I30" s="1996"/>
      <c r="J30" s="1996"/>
      <c r="K30" s="1996"/>
      <c r="L30" s="1996"/>
      <c r="M30" s="1996"/>
      <c r="N30" s="1997"/>
    </row>
    <row r="31" spans="1:15" ht="30" customHeight="1" thickBot="1" x14ac:dyDescent="0.3">
      <c r="A31" s="2065"/>
      <c r="B31" s="1478"/>
      <c r="C31" s="1971"/>
      <c r="D31" s="1972"/>
      <c r="E31" s="1972"/>
      <c r="F31" s="1973"/>
      <c r="G31" s="139" t="s">
        <v>1</v>
      </c>
      <c r="H31" s="2033"/>
      <c r="I31" s="2034"/>
      <c r="J31" s="2034"/>
      <c r="K31" s="2034"/>
      <c r="L31" s="2034"/>
      <c r="M31" s="2034"/>
      <c r="N31" s="2035"/>
    </row>
    <row r="32" spans="1:15" ht="57" customHeight="1" thickBot="1" x14ac:dyDescent="0.3">
      <c r="A32" s="823" t="s">
        <v>209</v>
      </c>
      <c r="B32" s="824"/>
      <c r="C32" s="825"/>
      <c r="D32" s="823" t="s">
        <v>207</v>
      </c>
      <c r="E32" s="824"/>
      <c r="F32" s="825"/>
      <c r="G32" s="2061" t="s">
        <v>274</v>
      </c>
      <c r="H32" s="2062"/>
      <c r="I32" s="177" t="s">
        <v>273</v>
      </c>
      <c r="J32" s="823" t="s">
        <v>275</v>
      </c>
      <c r="K32" s="825"/>
      <c r="L32" s="823" t="s">
        <v>208</v>
      </c>
      <c r="M32" s="825"/>
      <c r="N32" s="177" t="s">
        <v>276</v>
      </c>
    </row>
    <row r="33" spans="1:14" ht="80.099999999999994" customHeight="1" thickBot="1" x14ac:dyDescent="0.3">
      <c r="A33" s="1961"/>
      <c r="B33" s="1962"/>
      <c r="C33" s="1963"/>
      <c r="D33" s="1961"/>
      <c r="E33" s="1962"/>
      <c r="F33" s="1962"/>
      <c r="G33" s="1964"/>
      <c r="H33" s="1965"/>
      <c r="I33" s="134" t="s">
        <v>1</v>
      </c>
      <c r="J33" s="1966"/>
      <c r="K33" s="1967"/>
      <c r="L33" s="1966"/>
      <c r="M33" s="1967"/>
      <c r="N33" s="135" t="s">
        <v>1</v>
      </c>
    </row>
    <row r="34" spans="1:14" ht="80.099999999999994" customHeight="1" thickBot="1" x14ac:dyDescent="0.3">
      <c r="A34" s="1961"/>
      <c r="B34" s="1962"/>
      <c r="C34" s="1963"/>
      <c r="D34" s="1961"/>
      <c r="E34" s="1962"/>
      <c r="F34" s="1962"/>
      <c r="G34" s="1964"/>
      <c r="H34" s="1965"/>
      <c r="I34" s="136" t="s">
        <v>1</v>
      </c>
      <c r="J34" s="1966"/>
      <c r="K34" s="1967"/>
      <c r="L34" s="1966"/>
      <c r="M34" s="1967"/>
      <c r="N34" s="140" t="s">
        <v>1</v>
      </c>
    </row>
    <row r="35" spans="1:14" ht="80.099999999999994" customHeight="1" thickBot="1" x14ac:dyDescent="0.3">
      <c r="A35" s="1961"/>
      <c r="B35" s="1962"/>
      <c r="C35" s="1963"/>
      <c r="D35" s="1961"/>
      <c r="E35" s="1962"/>
      <c r="F35" s="1962"/>
      <c r="G35" s="1964"/>
      <c r="H35" s="1965"/>
      <c r="I35" s="136" t="s">
        <v>1</v>
      </c>
      <c r="J35" s="1966"/>
      <c r="K35" s="1967"/>
      <c r="L35" s="1966"/>
      <c r="M35" s="1967"/>
      <c r="N35" s="140" t="s">
        <v>1</v>
      </c>
    </row>
    <row r="36" spans="1:14" ht="80.099999999999994" customHeight="1" thickBot="1" x14ac:dyDescent="0.3">
      <c r="A36" s="1961"/>
      <c r="B36" s="1962"/>
      <c r="C36" s="1963"/>
      <c r="D36" s="1961"/>
      <c r="E36" s="1962"/>
      <c r="F36" s="1962"/>
      <c r="G36" s="1964"/>
      <c r="H36" s="1965"/>
      <c r="I36" s="136" t="s">
        <v>1</v>
      </c>
      <c r="J36" s="1966"/>
      <c r="K36" s="1967"/>
      <c r="L36" s="1966"/>
      <c r="M36" s="1967"/>
      <c r="N36" s="140" t="s">
        <v>1</v>
      </c>
    </row>
    <row r="37" spans="1:14" ht="80.099999999999994" customHeight="1" thickBot="1" x14ac:dyDescent="0.3">
      <c r="A37" s="1961"/>
      <c r="B37" s="1962"/>
      <c r="C37" s="1963"/>
      <c r="D37" s="1961"/>
      <c r="E37" s="1962"/>
      <c r="F37" s="1962"/>
      <c r="G37" s="1964"/>
      <c r="H37" s="1965"/>
      <c r="I37" s="136" t="s">
        <v>1</v>
      </c>
      <c r="J37" s="1966"/>
      <c r="K37" s="1967"/>
      <c r="L37" s="1966"/>
      <c r="M37" s="1967"/>
      <c r="N37" s="140" t="s">
        <v>1</v>
      </c>
    </row>
    <row r="38" spans="1:14" ht="80.099999999999994" customHeight="1" thickBot="1" x14ac:dyDescent="0.3">
      <c r="A38" s="1961"/>
      <c r="B38" s="1962"/>
      <c r="C38" s="1963"/>
      <c r="D38" s="1961"/>
      <c r="E38" s="1962"/>
      <c r="F38" s="1962"/>
      <c r="G38" s="1964"/>
      <c r="H38" s="1965"/>
      <c r="I38" s="136" t="s">
        <v>1</v>
      </c>
      <c r="J38" s="1966"/>
      <c r="K38" s="1967"/>
      <c r="L38" s="1966"/>
      <c r="M38" s="1967"/>
      <c r="N38" s="140" t="s">
        <v>1</v>
      </c>
    </row>
    <row r="39" spans="1:14" ht="80.099999999999994" customHeight="1" thickBot="1" x14ac:dyDescent="0.3">
      <c r="A39" s="1961"/>
      <c r="B39" s="1962"/>
      <c r="C39" s="1963"/>
      <c r="D39" s="1961"/>
      <c r="E39" s="1962"/>
      <c r="F39" s="1962"/>
      <c r="G39" s="1964"/>
      <c r="H39" s="1965"/>
      <c r="I39" s="136" t="s">
        <v>1</v>
      </c>
      <c r="J39" s="1966"/>
      <c r="K39" s="1967"/>
      <c r="L39" s="1966"/>
      <c r="M39" s="1967"/>
      <c r="N39" s="140" t="s">
        <v>1</v>
      </c>
    </row>
    <row r="40" spans="1:14" s="51" customFormat="1" ht="42.75" customHeight="1" thickBot="1" x14ac:dyDescent="0.3">
      <c r="A40" s="2021" t="s">
        <v>211</v>
      </c>
      <c r="B40" s="2022"/>
      <c r="C40" s="2022"/>
      <c r="D40" s="2022"/>
      <c r="E40" s="2022"/>
      <c r="F40" s="2022"/>
      <c r="G40" s="2022"/>
      <c r="H40" s="2022"/>
      <c r="I40" s="2022"/>
      <c r="J40" s="2022"/>
      <c r="K40" s="2022"/>
      <c r="L40" s="2022"/>
      <c r="M40" s="2022"/>
      <c r="N40" s="2023"/>
    </row>
    <row r="41" spans="1:14" s="51" customFormat="1" ht="43.5" customHeight="1" thickBot="1" x14ac:dyDescent="0.3">
      <c r="A41" s="2055" t="s">
        <v>217</v>
      </c>
      <c r="B41" s="2056"/>
      <c r="C41" s="1413" t="s">
        <v>204</v>
      </c>
      <c r="D41" s="2060"/>
      <c r="E41" s="2060"/>
      <c r="F41" s="1414"/>
      <c r="G41" s="165" t="s">
        <v>205</v>
      </c>
      <c r="H41" s="2024" t="s">
        <v>206</v>
      </c>
      <c r="I41" s="2025"/>
      <c r="J41" s="2025"/>
      <c r="K41" s="2025"/>
      <c r="L41" s="2025"/>
      <c r="M41" s="2025"/>
      <c r="N41" s="2026"/>
    </row>
    <row r="42" spans="1:14" ht="30" customHeight="1" x14ac:dyDescent="0.25">
      <c r="A42" s="2057"/>
      <c r="B42" s="2058"/>
      <c r="C42" s="1986"/>
      <c r="D42" s="1987"/>
      <c r="E42" s="1987"/>
      <c r="F42" s="1988"/>
      <c r="G42" s="138" t="s">
        <v>1</v>
      </c>
      <c r="H42" s="1989"/>
      <c r="I42" s="1990"/>
      <c r="J42" s="1990"/>
      <c r="K42" s="1990"/>
      <c r="L42" s="1990"/>
      <c r="M42" s="1990"/>
      <c r="N42" s="1991"/>
    </row>
    <row r="43" spans="1:14" ht="30" customHeight="1" x14ac:dyDescent="0.25">
      <c r="A43" s="2057"/>
      <c r="B43" s="2058"/>
      <c r="C43" s="1992"/>
      <c r="D43" s="1993"/>
      <c r="E43" s="1993"/>
      <c r="F43" s="1994"/>
      <c r="G43" s="138" t="s">
        <v>1</v>
      </c>
      <c r="H43" s="1995"/>
      <c r="I43" s="1996"/>
      <c r="J43" s="1996"/>
      <c r="K43" s="1996"/>
      <c r="L43" s="1996"/>
      <c r="M43" s="1996"/>
      <c r="N43" s="1997"/>
    </row>
    <row r="44" spans="1:14" ht="30" customHeight="1" x14ac:dyDescent="0.25">
      <c r="A44" s="2057"/>
      <c r="B44" s="2058"/>
      <c r="C44" s="1992"/>
      <c r="D44" s="1993"/>
      <c r="E44" s="1993"/>
      <c r="F44" s="1994"/>
      <c r="G44" s="138" t="s">
        <v>1</v>
      </c>
      <c r="H44" s="1995"/>
      <c r="I44" s="1996"/>
      <c r="J44" s="1996"/>
      <c r="K44" s="1996"/>
      <c r="L44" s="1996"/>
      <c r="M44" s="1996"/>
      <c r="N44" s="1997"/>
    </row>
    <row r="45" spans="1:14" ht="30" customHeight="1" x14ac:dyDescent="0.25">
      <c r="A45" s="2057"/>
      <c r="B45" s="2058"/>
      <c r="C45" s="1992"/>
      <c r="D45" s="1993"/>
      <c r="E45" s="1993"/>
      <c r="F45" s="1994"/>
      <c r="G45" s="138" t="s">
        <v>1</v>
      </c>
      <c r="H45" s="1995"/>
      <c r="I45" s="1996"/>
      <c r="J45" s="1996"/>
      <c r="K45" s="1996"/>
      <c r="L45" s="1996"/>
      <c r="M45" s="1996"/>
      <c r="N45" s="1997"/>
    </row>
    <row r="46" spans="1:14" ht="30" customHeight="1" x14ac:dyDescent="0.25">
      <c r="A46" s="2057"/>
      <c r="B46" s="2058"/>
      <c r="C46" s="1992"/>
      <c r="D46" s="1993"/>
      <c r="E46" s="1993"/>
      <c r="F46" s="1994"/>
      <c r="G46" s="138" t="s">
        <v>1</v>
      </c>
      <c r="H46" s="1995"/>
      <c r="I46" s="1996"/>
      <c r="J46" s="1996"/>
      <c r="K46" s="1996"/>
      <c r="L46" s="1996"/>
      <c r="M46" s="1996"/>
      <c r="N46" s="1997"/>
    </row>
    <row r="47" spans="1:14" ht="30" customHeight="1" x14ac:dyDescent="0.25">
      <c r="A47" s="2057"/>
      <c r="B47" s="2058"/>
      <c r="C47" s="1992"/>
      <c r="D47" s="1993"/>
      <c r="E47" s="1993"/>
      <c r="F47" s="1994"/>
      <c r="G47" s="138" t="s">
        <v>1</v>
      </c>
      <c r="H47" s="1995"/>
      <c r="I47" s="1996"/>
      <c r="J47" s="1996"/>
      <c r="K47" s="1996"/>
      <c r="L47" s="1996"/>
      <c r="M47" s="1996"/>
      <c r="N47" s="1997"/>
    </row>
    <row r="48" spans="1:14" ht="30" customHeight="1" x14ac:dyDescent="0.25">
      <c r="A48" s="2057"/>
      <c r="B48" s="2058"/>
      <c r="C48" s="1992"/>
      <c r="D48" s="1993"/>
      <c r="E48" s="1993"/>
      <c r="F48" s="1994"/>
      <c r="G48" s="138" t="s">
        <v>1</v>
      </c>
      <c r="H48" s="1995"/>
      <c r="I48" s="1996"/>
      <c r="J48" s="1996"/>
      <c r="K48" s="1996"/>
      <c r="L48" s="1996"/>
      <c r="M48" s="1996"/>
      <c r="N48" s="1997"/>
    </row>
    <row r="49" spans="1:14" ht="30" customHeight="1" thickBot="1" x14ac:dyDescent="0.3">
      <c r="A49" s="2059"/>
      <c r="B49" s="1367"/>
      <c r="C49" s="1971"/>
      <c r="D49" s="1972"/>
      <c r="E49" s="1972"/>
      <c r="F49" s="1973"/>
      <c r="G49" s="139" t="s">
        <v>1</v>
      </c>
      <c r="H49" s="2033"/>
      <c r="I49" s="2034"/>
      <c r="J49" s="2034"/>
      <c r="K49" s="2034"/>
      <c r="L49" s="2034"/>
      <c r="M49" s="2034"/>
      <c r="N49" s="2035"/>
    </row>
    <row r="50" spans="1:14" ht="57" customHeight="1" thickBot="1" x14ac:dyDescent="0.3">
      <c r="A50" s="807" t="s">
        <v>209</v>
      </c>
      <c r="B50" s="808"/>
      <c r="C50" s="809"/>
      <c r="D50" s="807" t="s">
        <v>207</v>
      </c>
      <c r="E50" s="808"/>
      <c r="F50" s="809"/>
      <c r="G50" s="2055" t="s">
        <v>274</v>
      </c>
      <c r="H50" s="2056"/>
      <c r="I50" s="178" t="s">
        <v>273</v>
      </c>
      <c r="J50" s="807" t="s">
        <v>275</v>
      </c>
      <c r="K50" s="809"/>
      <c r="L50" s="807" t="s">
        <v>208</v>
      </c>
      <c r="M50" s="809"/>
      <c r="N50" s="178" t="s">
        <v>276</v>
      </c>
    </row>
    <row r="51" spans="1:14" ht="80.099999999999994" customHeight="1" thickBot="1" x14ac:dyDescent="0.3">
      <c r="A51" s="1961"/>
      <c r="B51" s="1962"/>
      <c r="C51" s="1963"/>
      <c r="D51" s="1961"/>
      <c r="E51" s="1962"/>
      <c r="F51" s="1962"/>
      <c r="G51" s="1964"/>
      <c r="H51" s="1965"/>
      <c r="I51" s="134" t="s">
        <v>1</v>
      </c>
      <c r="J51" s="1966"/>
      <c r="K51" s="1967"/>
      <c r="L51" s="1966"/>
      <c r="M51" s="1967"/>
      <c r="N51" s="135" t="s">
        <v>1</v>
      </c>
    </row>
    <row r="52" spans="1:14" ht="80.099999999999994" customHeight="1" thickBot="1" x14ac:dyDescent="0.3">
      <c r="A52" s="1961"/>
      <c r="B52" s="1962"/>
      <c r="C52" s="1963"/>
      <c r="D52" s="1961"/>
      <c r="E52" s="1962"/>
      <c r="F52" s="1962"/>
      <c r="G52" s="1964"/>
      <c r="H52" s="1965"/>
      <c r="I52" s="136" t="s">
        <v>1</v>
      </c>
      <c r="J52" s="1966"/>
      <c r="K52" s="1967"/>
      <c r="L52" s="1966"/>
      <c r="M52" s="1967"/>
      <c r="N52" s="140" t="s">
        <v>1</v>
      </c>
    </row>
    <row r="53" spans="1:14" ht="80.099999999999994" customHeight="1" thickBot="1" x14ac:dyDescent="0.3">
      <c r="A53" s="1961"/>
      <c r="B53" s="1962"/>
      <c r="C53" s="1963"/>
      <c r="D53" s="1961"/>
      <c r="E53" s="1962"/>
      <c r="F53" s="1962"/>
      <c r="G53" s="1964"/>
      <c r="H53" s="1965"/>
      <c r="I53" s="136" t="s">
        <v>1</v>
      </c>
      <c r="J53" s="1966"/>
      <c r="K53" s="1967"/>
      <c r="L53" s="1966"/>
      <c r="M53" s="1967"/>
      <c r="N53" s="140" t="s">
        <v>1</v>
      </c>
    </row>
    <row r="54" spans="1:14" ht="80.099999999999994" customHeight="1" thickBot="1" x14ac:dyDescent="0.3">
      <c r="A54" s="1961"/>
      <c r="B54" s="1962"/>
      <c r="C54" s="1963"/>
      <c r="D54" s="1961"/>
      <c r="E54" s="1962"/>
      <c r="F54" s="1962"/>
      <c r="G54" s="1964"/>
      <c r="H54" s="1965"/>
      <c r="I54" s="136" t="s">
        <v>1</v>
      </c>
      <c r="J54" s="1966"/>
      <c r="K54" s="1967"/>
      <c r="L54" s="1966"/>
      <c r="M54" s="1967"/>
      <c r="N54" s="140" t="s">
        <v>1</v>
      </c>
    </row>
    <row r="55" spans="1:14" ht="80.099999999999994" customHeight="1" thickBot="1" x14ac:dyDescent="0.3">
      <c r="A55" s="1961"/>
      <c r="B55" s="1962"/>
      <c r="C55" s="1963"/>
      <c r="D55" s="1961"/>
      <c r="E55" s="1962"/>
      <c r="F55" s="1962"/>
      <c r="G55" s="1964"/>
      <c r="H55" s="1965"/>
      <c r="I55" s="136" t="s">
        <v>1</v>
      </c>
      <c r="J55" s="1966"/>
      <c r="K55" s="1967"/>
      <c r="L55" s="1966"/>
      <c r="M55" s="1967"/>
      <c r="N55" s="140" t="s">
        <v>1</v>
      </c>
    </row>
    <row r="56" spans="1:14" ht="80.099999999999994" customHeight="1" thickBot="1" x14ac:dyDescent="0.3">
      <c r="A56" s="1961"/>
      <c r="B56" s="1962"/>
      <c r="C56" s="1963"/>
      <c r="D56" s="1961"/>
      <c r="E56" s="1962"/>
      <c r="F56" s="1962"/>
      <c r="G56" s="1964"/>
      <c r="H56" s="1965"/>
      <c r="I56" s="136" t="s">
        <v>1</v>
      </c>
      <c r="J56" s="1966"/>
      <c r="K56" s="1967"/>
      <c r="L56" s="1966"/>
      <c r="M56" s="1967"/>
      <c r="N56" s="140" t="s">
        <v>1</v>
      </c>
    </row>
    <row r="57" spans="1:14" ht="80.099999999999994" customHeight="1" thickBot="1" x14ac:dyDescent="0.3">
      <c r="A57" s="1961"/>
      <c r="B57" s="1962"/>
      <c r="C57" s="1963"/>
      <c r="D57" s="1961"/>
      <c r="E57" s="1962"/>
      <c r="F57" s="1962"/>
      <c r="G57" s="1964"/>
      <c r="H57" s="1965"/>
      <c r="I57" s="136" t="s">
        <v>1</v>
      </c>
      <c r="J57" s="1966"/>
      <c r="K57" s="1967"/>
      <c r="L57" s="1966"/>
      <c r="M57" s="1967"/>
      <c r="N57" s="140" t="s">
        <v>1</v>
      </c>
    </row>
    <row r="58" spans="1:14" s="51" customFormat="1" ht="42.75" customHeight="1" thickBot="1" x14ac:dyDescent="0.3">
      <c r="A58" s="2015" t="s">
        <v>277</v>
      </c>
      <c r="B58" s="2016"/>
      <c r="C58" s="2016"/>
      <c r="D58" s="2016"/>
      <c r="E58" s="2016"/>
      <c r="F58" s="2016"/>
      <c r="G58" s="2016"/>
      <c r="H58" s="2016"/>
      <c r="I58" s="2016"/>
      <c r="J58" s="2016"/>
      <c r="K58" s="2016"/>
      <c r="L58" s="2016"/>
      <c r="M58" s="2016"/>
      <c r="N58" s="2017"/>
    </row>
    <row r="59" spans="1:14" s="51" customFormat="1" ht="43.5" customHeight="1" thickBot="1" x14ac:dyDescent="0.3">
      <c r="A59" s="2049" t="s">
        <v>217</v>
      </c>
      <c r="B59" s="2050"/>
      <c r="C59" s="1302" t="s">
        <v>204</v>
      </c>
      <c r="D59" s="2054"/>
      <c r="E59" s="2054"/>
      <c r="F59" s="1303"/>
      <c r="G59" s="166" t="s">
        <v>205</v>
      </c>
      <c r="H59" s="2018" t="s">
        <v>206</v>
      </c>
      <c r="I59" s="2019"/>
      <c r="J59" s="2019"/>
      <c r="K59" s="2019"/>
      <c r="L59" s="2019"/>
      <c r="M59" s="2019"/>
      <c r="N59" s="2020"/>
    </row>
    <row r="60" spans="1:14" ht="30" customHeight="1" x14ac:dyDescent="0.25">
      <c r="A60" s="2051"/>
      <c r="B60" s="2052"/>
      <c r="C60" s="1986"/>
      <c r="D60" s="1987"/>
      <c r="E60" s="1987"/>
      <c r="F60" s="1988"/>
      <c r="G60" s="138" t="s">
        <v>1</v>
      </c>
      <c r="H60" s="1989"/>
      <c r="I60" s="1990"/>
      <c r="J60" s="1990"/>
      <c r="K60" s="1990"/>
      <c r="L60" s="1990"/>
      <c r="M60" s="1990"/>
      <c r="N60" s="1991"/>
    </row>
    <row r="61" spans="1:14" ht="30" customHeight="1" x14ac:dyDescent="0.25">
      <c r="A61" s="2051"/>
      <c r="B61" s="2052"/>
      <c r="C61" s="1992"/>
      <c r="D61" s="1993"/>
      <c r="E61" s="1993"/>
      <c r="F61" s="1994"/>
      <c r="G61" s="138" t="s">
        <v>1</v>
      </c>
      <c r="H61" s="1995"/>
      <c r="I61" s="1996"/>
      <c r="J61" s="1996"/>
      <c r="K61" s="1996"/>
      <c r="L61" s="1996"/>
      <c r="M61" s="1996"/>
      <c r="N61" s="1997"/>
    </row>
    <row r="62" spans="1:14" ht="30" customHeight="1" x14ac:dyDescent="0.25">
      <c r="A62" s="2051"/>
      <c r="B62" s="2052"/>
      <c r="C62" s="1992"/>
      <c r="D62" s="1993"/>
      <c r="E62" s="1993"/>
      <c r="F62" s="1994"/>
      <c r="G62" s="138" t="s">
        <v>1</v>
      </c>
      <c r="H62" s="1995"/>
      <c r="I62" s="1996"/>
      <c r="J62" s="1996"/>
      <c r="K62" s="1996"/>
      <c r="L62" s="1996"/>
      <c r="M62" s="1996"/>
      <c r="N62" s="1997"/>
    </row>
    <row r="63" spans="1:14" ht="30" customHeight="1" x14ac:dyDescent="0.25">
      <c r="A63" s="2051"/>
      <c r="B63" s="2052"/>
      <c r="C63" s="1992"/>
      <c r="D63" s="1993"/>
      <c r="E63" s="1993"/>
      <c r="F63" s="1994"/>
      <c r="G63" s="138" t="s">
        <v>1</v>
      </c>
      <c r="H63" s="1995"/>
      <c r="I63" s="1996"/>
      <c r="J63" s="1996"/>
      <c r="K63" s="1996"/>
      <c r="L63" s="1996"/>
      <c r="M63" s="1996"/>
      <c r="N63" s="1997"/>
    </row>
    <row r="64" spans="1:14" ht="30" customHeight="1" x14ac:dyDescent="0.25">
      <c r="A64" s="2051"/>
      <c r="B64" s="2052"/>
      <c r="C64" s="1992"/>
      <c r="D64" s="1993"/>
      <c r="E64" s="1993"/>
      <c r="F64" s="1994"/>
      <c r="G64" s="138" t="s">
        <v>1</v>
      </c>
      <c r="H64" s="1995"/>
      <c r="I64" s="1996"/>
      <c r="J64" s="1996"/>
      <c r="K64" s="1996"/>
      <c r="L64" s="1996"/>
      <c r="M64" s="1996"/>
      <c r="N64" s="1997"/>
    </row>
    <row r="65" spans="1:14" ht="30" customHeight="1" x14ac:dyDescent="0.25">
      <c r="A65" s="2051"/>
      <c r="B65" s="2052"/>
      <c r="C65" s="1992"/>
      <c r="D65" s="1993"/>
      <c r="E65" s="1993"/>
      <c r="F65" s="1994"/>
      <c r="G65" s="138" t="s">
        <v>1</v>
      </c>
      <c r="H65" s="1995"/>
      <c r="I65" s="1996"/>
      <c r="J65" s="1996"/>
      <c r="K65" s="1996"/>
      <c r="L65" s="1996"/>
      <c r="M65" s="1996"/>
      <c r="N65" s="1997"/>
    </row>
    <row r="66" spans="1:14" ht="30" customHeight="1" x14ac:dyDescent="0.25">
      <c r="A66" s="2051"/>
      <c r="B66" s="2052"/>
      <c r="C66" s="1992"/>
      <c r="D66" s="1993"/>
      <c r="E66" s="1993"/>
      <c r="F66" s="1994"/>
      <c r="G66" s="138" t="s">
        <v>1</v>
      </c>
      <c r="H66" s="1995"/>
      <c r="I66" s="1996"/>
      <c r="J66" s="1996"/>
      <c r="K66" s="1996"/>
      <c r="L66" s="1996"/>
      <c r="M66" s="1996"/>
      <c r="N66" s="1997"/>
    </row>
    <row r="67" spans="1:14" ht="30" customHeight="1" thickBot="1" x14ac:dyDescent="0.3">
      <c r="A67" s="2053"/>
      <c r="B67" s="1256"/>
      <c r="C67" s="1971"/>
      <c r="D67" s="1972"/>
      <c r="E67" s="1972"/>
      <c r="F67" s="1973"/>
      <c r="G67" s="139" t="s">
        <v>1</v>
      </c>
      <c r="H67" s="2033"/>
      <c r="I67" s="2034"/>
      <c r="J67" s="2034"/>
      <c r="K67" s="2034"/>
      <c r="L67" s="2034"/>
      <c r="M67" s="2034"/>
      <c r="N67" s="2035"/>
    </row>
    <row r="68" spans="1:14" ht="57" customHeight="1" thickBot="1" x14ac:dyDescent="0.3">
      <c r="A68" s="787" t="s">
        <v>209</v>
      </c>
      <c r="B68" s="788"/>
      <c r="C68" s="789"/>
      <c r="D68" s="787" t="s">
        <v>207</v>
      </c>
      <c r="E68" s="788"/>
      <c r="F68" s="789"/>
      <c r="G68" s="2049" t="s">
        <v>274</v>
      </c>
      <c r="H68" s="2050"/>
      <c r="I68" s="179" t="s">
        <v>273</v>
      </c>
      <c r="J68" s="787" t="s">
        <v>275</v>
      </c>
      <c r="K68" s="789"/>
      <c r="L68" s="787" t="s">
        <v>208</v>
      </c>
      <c r="M68" s="789"/>
      <c r="N68" s="179" t="s">
        <v>276</v>
      </c>
    </row>
    <row r="69" spans="1:14" ht="80.099999999999994" customHeight="1" thickBot="1" x14ac:dyDescent="0.3">
      <c r="A69" s="1961"/>
      <c r="B69" s="1962"/>
      <c r="C69" s="1963"/>
      <c r="D69" s="1961"/>
      <c r="E69" s="1962"/>
      <c r="F69" s="1962"/>
      <c r="G69" s="1964"/>
      <c r="H69" s="1965"/>
      <c r="I69" s="134" t="s">
        <v>1</v>
      </c>
      <c r="J69" s="1966"/>
      <c r="K69" s="1967"/>
      <c r="L69" s="1966"/>
      <c r="M69" s="1967"/>
      <c r="N69" s="135" t="s">
        <v>1</v>
      </c>
    </row>
    <row r="70" spans="1:14" ht="80.099999999999994" customHeight="1" thickBot="1" x14ac:dyDescent="0.3">
      <c r="A70" s="1961"/>
      <c r="B70" s="1962"/>
      <c r="C70" s="1963"/>
      <c r="D70" s="1961"/>
      <c r="E70" s="1962"/>
      <c r="F70" s="1962"/>
      <c r="G70" s="1964"/>
      <c r="H70" s="1965"/>
      <c r="I70" s="136" t="s">
        <v>1</v>
      </c>
      <c r="J70" s="1966"/>
      <c r="K70" s="1967"/>
      <c r="L70" s="1966"/>
      <c r="M70" s="1967"/>
      <c r="N70" s="140" t="s">
        <v>1</v>
      </c>
    </row>
    <row r="71" spans="1:14" ht="80.099999999999994" customHeight="1" thickBot="1" x14ac:dyDescent="0.3">
      <c r="A71" s="1961"/>
      <c r="B71" s="1962"/>
      <c r="C71" s="1963"/>
      <c r="D71" s="1961"/>
      <c r="E71" s="1962"/>
      <c r="F71" s="1962"/>
      <c r="G71" s="1964"/>
      <c r="H71" s="1965"/>
      <c r="I71" s="136" t="s">
        <v>1</v>
      </c>
      <c r="J71" s="1966"/>
      <c r="K71" s="1967"/>
      <c r="L71" s="1966"/>
      <c r="M71" s="1967"/>
      <c r="N71" s="140" t="s">
        <v>1</v>
      </c>
    </row>
    <row r="72" spans="1:14" ht="80.099999999999994" customHeight="1" thickBot="1" x14ac:dyDescent="0.3">
      <c r="A72" s="1961"/>
      <c r="B72" s="1962"/>
      <c r="C72" s="1963"/>
      <c r="D72" s="1961"/>
      <c r="E72" s="1962"/>
      <c r="F72" s="1962"/>
      <c r="G72" s="1964"/>
      <c r="H72" s="1965"/>
      <c r="I72" s="136" t="s">
        <v>1</v>
      </c>
      <c r="J72" s="1966"/>
      <c r="K72" s="1967"/>
      <c r="L72" s="1966"/>
      <c r="M72" s="1967"/>
      <c r="N72" s="140" t="s">
        <v>1</v>
      </c>
    </row>
    <row r="73" spans="1:14" ht="80.099999999999994" customHeight="1" thickBot="1" x14ac:dyDescent="0.3">
      <c r="A73" s="1961"/>
      <c r="B73" s="1962"/>
      <c r="C73" s="1963"/>
      <c r="D73" s="1961"/>
      <c r="E73" s="1962"/>
      <c r="F73" s="1962"/>
      <c r="G73" s="1964"/>
      <c r="H73" s="1965"/>
      <c r="I73" s="136" t="s">
        <v>1</v>
      </c>
      <c r="J73" s="1966"/>
      <c r="K73" s="1967"/>
      <c r="L73" s="1966"/>
      <c r="M73" s="1967"/>
      <c r="N73" s="140" t="s">
        <v>1</v>
      </c>
    </row>
    <row r="74" spans="1:14" ht="80.099999999999994" customHeight="1" thickBot="1" x14ac:dyDescent="0.3">
      <c r="A74" s="1961"/>
      <c r="B74" s="1962"/>
      <c r="C74" s="1963"/>
      <c r="D74" s="1961"/>
      <c r="E74" s="1962"/>
      <c r="F74" s="1962"/>
      <c r="G74" s="1964"/>
      <c r="H74" s="1965"/>
      <c r="I74" s="136" t="s">
        <v>1</v>
      </c>
      <c r="J74" s="1966"/>
      <c r="K74" s="1967"/>
      <c r="L74" s="1966"/>
      <c r="M74" s="1967"/>
      <c r="N74" s="140" t="s">
        <v>1</v>
      </c>
    </row>
    <row r="75" spans="1:14" ht="80.099999999999994" customHeight="1" thickBot="1" x14ac:dyDescent="0.3">
      <c r="A75" s="1961"/>
      <c r="B75" s="1962"/>
      <c r="C75" s="1963"/>
      <c r="D75" s="1961"/>
      <c r="E75" s="1962"/>
      <c r="F75" s="1962"/>
      <c r="G75" s="1964"/>
      <c r="H75" s="1965"/>
      <c r="I75" s="136" t="s">
        <v>1</v>
      </c>
      <c r="J75" s="1966"/>
      <c r="K75" s="1967"/>
      <c r="L75" s="1966"/>
      <c r="M75" s="1967"/>
      <c r="N75" s="140" t="s">
        <v>1</v>
      </c>
    </row>
    <row r="76" spans="1:14" s="51" customFormat="1" ht="42.75" customHeight="1" thickBot="1" x14ac:dyDescent="0.3">
      <c r="A76" s="2006" t="s">
        <v>278</v>
      </c>
      <c r="B76" s="2007"/>
      <c r="C76" s="2007"/>
      <c r="D76" s="2007"/>
      <c r="E76" s="2007"/>
      <c r="F76" s="2007"/>
      <c r="G76" s="2007"/>
      <c r="H76" s="2007"/>
      <c r="I76" s="2007"/>
      <c r="J76" s="2007"/>
      <c r="K76" s="2007"/>
      <c r="L76" s="2007"/>
      <c r="M76" s="2007"/>
      <c r="N76" s="2008"/>
    </row>
    <row r="77" spans="1:14" s="51" customFormat="1" ht="43.5" customHeight="1" thickBot="1" x14ac:dyDescent="0.3">
      <c r="A77" s="940" t="s">
        <v>217</v>
      </c>
      <c r="B77" s="942"/>
      <c r="C77" s="1785" t="s">
        <v>204</v>
      </c>
      <c r="D77" s="2012"/>
      <c r="E77" s="2012"/>
      <c r="F77" s="1786"/>
      <c r="G77" s="167" t="s">
        <v>205</v>
      </c>
      <c r="H77" s="2009" t="s">
        <v>206</v>
      </c>
      <c r="I77" s="2010"/>
      <c r="J77" s="2010"/>
      <c r="K77" s="2010"/>
      <c r="L77" s="2010"/>
      <c r="M77" s="2010"/>
      <c r="N77" s="2011"/>
    </row>
    <row r="78" spans="1:14" ht="30" customHeight="1" x14ac:dyDescent="0.25">
      <c r="A78" s="2013"/>
      <c r="B78" s="2014"/>
      <c r="C78" s="1986"/>
      <c r="D78" s="1987"/>
      <c r="E78" s="1987"/>
      <c r="F78" s="1988"/>
      <c r="G78" s="138" t="s">
        <v>1</v>
      </c>
      <c r="H78" s="1989"/>
      <c r="I78" s="1990"/>
      <c r="J78" s="1990"/>
      <c r="K78" s="1990"/>
      <c r="L78" s="1990"/>
      <c r="M78" s="1990"/>
      <c r="N78" s="1991"/>
    </row>
    <row r="79" spans="1:14" ht="30" customHeight="1" x14ac:dyDescent="0.25">
      <c r="A79" s="2013"/>
      <c r="B79" s="2014"/>
      <c r="C79" s="1992"/>
      <c r="D79" s="1993"/>
      <c r="E79" s="1993"/>
      <c r="F79" s="1994"/>
      <c r="G79" s="138" t="s">
        <v>1</v>
      </c>
      <c r="H79" s="1995"/>
      <c r="I79" s="1996"/>
      <c r="J79" s="1996"/>
      <c r="K79" s="1996"/>
      <c r="L79" s="1996"/>
      <c r="M79" s="1996"/>
      <c r="N79" s="1997"/>
    </row>
    <row r="80" spans="1:14" ht="30" customHeight="1" x14ac:dyDescent="0.25">
      <c r="A80" s="2013"/>
      <c r="B80" s="2014"/>
      <c r="C80" s="1992"/>
      <c r="D80" s="1993"/>
      <c r="E80" s="1993"/>
      <c r="F80" s="1994"/>
      <c r="G80" s="138" t="s">
        <v>1</v>
      </c>
      <c r="H80" s="1995"/>
      <c r="I80" s="1996"/>
      <c r="J80" s="1996"/>
      <c r="K80" s="1996"/>
      <c r="L80" s="1996"/>
      <c r="M80" s="1996"/>
      <c r="N80" s="1997"/>
    </row>
    <row r="81" spans="1:14" ht="30" customHeight="1" x14ac:dyDescent="0.25">
      <c r="A81" s="2013"/>
      <c r="B81" s="2014"/>
      <c r="C81" s="1992"/>
      <c r="D81" s="1993"/>
      <c r="E81" s="1993"/>
      <c r="F81" s="1994"/>
      <c r="G81" s="138" t="s">
        <v>1</v>
      </c>
      <c r="H81" s="1995"/>
      <c r="I81" s="1996"/>
      <c r="J81" s="1996"/>
      <c r="K81" s="1996"/>
      <c r="L81" s="1996"/>
      <c r="M81" s="1996"/>
      <c r="N81" s="1997"/>
    </row>
    <row r="82" spans="1:14" ht="30" customHeight="1" x14ac:dyDescent="0.25">
      <c r="A82" s="2013"/>
      <c r="B82" s="2014"/>
      <c r="C82" s="1992"/>
      <c r="D82" s="1993"/>
      <c r="E82" s="1993"/>
      <c r="F82" s="1994"/>
      <c r="G82" s="138" t="s">
        <v>1</v>
      </c>
      <c r="H82" s="1995"/>
      <c r="I82" s="1996"/>
      <c r="J82" s="1996"/>
      <c r="K82" s="1996"/>
      <c r="L82" s="1996"/>
      <c r="M82" s="1996"/>
      <c r="N82" s="1997"/>
    </row>
    <row r="83" spans="1:14" ht="30" customHeight="1" x14ac:dyDescent="0.25">
      <c r="A83" s="2013"/>
      <c r="B83" s="2014"/>
      <c r="C83" s="1992"/>
      <c r="D83" s="1993"/>
      <c r="E83" s="1993"/>
      <c r="F83" s="1994"/>
      <c r="G83" s="138" t="s">
        <v>1</v>
      </c>
      <c r="H83" s="1995"/>
      <c r="I83" s="1996"/>
      <c r="J83" s="1996"/>
      <c r="K83" s="1996"/>
      <c r="L83" s="1996"/>
      <c r="M83" s="1996"/>
      <c r="N83" s="1997"/>
    </row>
    <row r="84" spans="1:14" ht="30" customHeight="1" x14ac:dyDescent="0.25">
      <c r="A84" s="2013"/>
      <c r="B84" s="2014"/>
      <c r="C84" s="1992"/>
      <c r="D84" s="1993"/>
      <c r="E84" s="1993"/>
      <c r="F84" s="1994"/>
      <c r="G84" s="138" t="s">
        <v>1</v>
      </c>
      <c r="H84" s="1995"/>
      <c r="I84" s="1996"/>
      <c r="J84" s="1996"/>
      <c r="K84" s="1996"/>
      <c r="L84" s="1996"/>
      <c r="M84" s="1996"/>
      <c r="N84" s="1997"/>
    </row>
    <row r="85" spans="1:14" ht="30" customHeight="1" thickBot="1" x14ac:dyDescent="0.3">
      <c r="A85" s="1093"/>
      <c r="B85" s="1095"/>
      <c r="C85" s="1971"/>
      <c r="D85" s="1972"/>
      <c r="E85" s="1972"/>
      <c r="F85" s="1973"/>
      <c r="G85" s="139" t="s">
        <v>1</v>
      </c>
      <c r="H85" s="2033"/>
      <c r="I85" s="2034"/>
      <c r="J85" s="2034"/>
      <c r="K85" s="2034"/>
      <c r="L85" s="2034"/>
      <c r="M85" s="2034"/>
      <c r="N85" s="2035"/>
    </row>
    <row r="86" spans="1:14" s="144" customFormat="1" ht="57" customHeight="1" thickBot="1" x14ac:dyDescent="0.3">
      <c r="A86" s="845" t="s">
        <v>209</v>
      </c>
      <c r="B86" s="846"/>
      <c r="C86" s="847"/>
      <c r="D86" s="845" t="s">
        <v>207</v>
      </c>
      <c r="E86" s="846"/>
      <c r="F86" s="847"/>
      <c r="G86" s="940" t="s">
        <v>274</v>
      </c>
      <c r="H86" s="942"/>
      <c r="I86" s="180" t="s">
        <v>273</v>
      </c>
      <c r="J86" s="845" t="s">
        <v>275</v>
      </c>
      <c r="K86" s="847"/>
      <c r="L86" s="845" t="s">
        <v>208</v>
      </c>
      <c r="M86" s="847"/>
      <c r="N86" s="180" t="s">
        <v>276</v>
      </c>
    </row>
    <row r="87" spans="1:14" ht="80.099999999999994" customHeight="1" thickBot="1" x14ac:dyDescent="0.3">
      <c r="A87" s="1961"/>
      <c r="B87" s="1962"/>
      <c r="C87" s="1963"/>
      <c r="D87" s="1961"/>
      <c r="E87" s="1962"/>
      <c r="F87" s="1962"/>
      <c r="G87" s="1964"/>
      <c r="H87" s="1965"/>
      <c r="I87" s="134" t="s">
        <v>1</v>
      </c>
      <c r="J87" s="1966"/>
      <c r="K87" s="1967"/>
      <c r="L87" s="1966"/>
      <c r="M87" s="1967"/>
      <c r="N87" s="135" t="s">
        <v>1</v>
      </c>
    </row>
    <row r="88" spans="1:14" ht="80.099999999999994" customHeight="1" thickBot="1" x14ac:dyDescent="0.3">
      <c r="A88" s="1961"/>
      <c r="B88" s="1962"/>
      <c r="C88" s="1963"/>
      <c r="D88" s="1961"/>
      <c r="E88" s="1962"/>
      <c r="F88" s="1962"/>
      <c r="G88" s="1964"/>
      <c r="H88" s="1965"/>
      <c r="I88" s="136" t="s">
        <v>1</v>
      </c>
      <c r="J88" s="1966"/>
      <c r="K88" s="1967"/>
      <c r="L88" s="1966"/>
      <c r="M88" s="1967"/>
      <c r="N88" s="140" t="s">
        <v>1</v>
      </c>
    </row>
    <row r="89" spans="1:14" ht="80.099999999999994" customHeight="1" thickBot="1" x14ac:dyDescent="0.3">
      <c r="A89" s="1961"/>
      <c r="B89" s="1962"/>
      <c r="C89" s="1963"/>
      <c r="D89" s="1961"/>
      <c r="E89" s="1962"/>
      <c r="F89" s="1962"/>
      <c r="G89" s="1964"/>
      <c r="H89" s="1965"/>
      <c r="I89" s="136" t="s">
        <v>1</v>
      </c>
      <c r="J89" s="1966"/>
      <c r="K89" s="1967"/>
      <c r="L89" s="1966"/>
      <c r="M89" s="1967"/>
      <c r="N89" s="140" t="s">
        <v>1</v>
      </c>
    </row>
    <row r="90" spans="1:14" ht="80.099999999999994" customHeight="1" thickBot="1" x14ac:dyDescent="0.3">
      <c r="A90" s="1961"/>
      <c r="B90" s="1962"/>
      <c r="C90" s="1963"/>
      <c r="D90" s="1961"/>
      <c r="E90" s="1962"/>
      <c r="F90" s="1962"/>
      <c r="G90" s="1964"/>
      <c r="H90" s="1965"/>
      <c r="I90" s="136" t="s">
        <v>1</v>
      </c>
      <c r="J90" s="1966"/>
      <c r="K90" s="1967"/>
      <c r="L90" s="1966"/>
      <c r="M90" s="1967"/>
      <c r="N90" s="140" t="s">
        <v>1</v>
      </c>
    </row>
    <row r="91" spans="1:14" ht="80.099999999999994" customHeight="1" thickBot="1" x14ac:dyDescent="0.3">
      <c r="A91" s="1961"/>
      <c r="B91" s="1962"/>
      <c r="C91" s="1963"/>
      <c r="D91" s="1961"/>
      <c r="E91" s="1962"/>
      <c r="F91" s="1962"/>
      <c r="G91" s="1964"/>
      <c r="H91" s="1965"/>
      <c r="I91" s="136" t="s">
        <v>1</v>
      </c>
      <c r="J91" s="1966"/>
      <c r="K91" s="1967"/>
      <c r="L91" s="1966"/>
      <c r="M91" s="1967"/>
      <c r="N91" s="140" t="s">
        <v>1</v>
      </c>
    </row>
    <row r="92" spans="1:14" ht="80.099999999999994" customHeight="1" thickBot="1" x14ac:dyDescent="0.3">
      <c r="A92" s="1961"/>
      <c r="B92" s="1962"/>
      <c r="C92" s="1963"/>
      <c r="D92" s="1961"/>
      <c r="E92" s="1962"/>
      <c r="F92" s="1962"/>
      <c r="G92" s="1964"/>
      <c r="H92" s="1965"/>
      <c r="I92" s="136" t="s">
        <v>1</v>
      </c>
      <c r="J92" s="1966"/>
      <c r="K92" s="1967"/>
      <c r="L92" s="1966"/>
      <c r="M92" s="1967"/>
      <c r="N92" s="140" t="s">
        <v>1</v>
      </c>
    </row>
    <row r="93" spans="1:14" ht="80.099999999999994" customHeight="1" thickBot="1" x14ac:dyDescent="0.3">
      <c r="A93" s="1961"/>
      <c r="B93" s="1962"/>
      <c r="C93" s="1963"/>
      <c r="D93" s="1961"/>
      <c r="E93" s="1962"/>
      <c r="F93" s="1962"/>
      <c r="G93" s="1964"/>
      <c r="H93" s="1965"/>
      <c r="I93" s="136" t="s">
        <v>1</v>
      </c>
      <c r="J93" s="1966"/>
      <c r="K93" s="1967"/>
      <c r="L93" s="1966"/>
      <c r="M93" s="1967"/>
      <c r="N93" s="140" t="s">
        <v>1</v>
      </c>
    </row>
    <row r="94" spans="1:14" s="51" customFormat="1" ht="42.75" customHeight="1" thickBot="1" x14ac:dyDescent="0.3">
      <c r="A94" s="2046" t="s">
        <v>279</v>
      </c>
      <c r="B94" s="2047"/>
      <c r="C94" s="2047"/>
      <c r="D94" s="2047"/>
      <c r="E94" s="2047"/>
      <c r="F94" s="2047"/>
      <c r="G94" s="2047"/>
      <c r="H94" s="2047"/>
      <c r="I94" s="2047"/>
      <c r="J94" s="2047"/>
      <c r="K94" s="2047"/>
      <c r="L94" s="2047"/>
      <c r="M94" s="2047"/>
      <c r="N94" s="2048"/>
    </row>
    <row r="95" spans="1:14" s="51" customFormat="1" ht="43.5" customHeight="1" thickBot="1" x14ac:dyDescent="0.3">
      <c r="A95" s="2004" t="s">
        <v>217</v>
      </c>
      <c r="B95" s="2005"/>
      <c r="C95" s="1684" t="s">
        <v>204</v>
      </c>
      <c r="D95" s="2039"/>
      <c r="E95" s="2039"/>
      <c r="F95" s="1685"/>
      <c r="G95" s="168" t="s">
        <v>205</v>
      </c>
      <c r="H95" s="2043" t="s">
        <v>206</v>
      </c>
      <c r="I95" s="2044"/>
      <c r="J95" s="2044"/>
      <c r="K95" s="2044"/>
      <c r="L95" s="2044"/>
      <c r="M95" s="2044"/>
      <c r="N95" s="2045"/>
    </row>
    <row r="96" spans="1:14" ht="30" customHeight="1" x14ac:dyDescent="0.25">
      <c r="A96" s="2036"/>
      <c r="B96" s="2037"/>
      <c r="C96" s="2040"/>
      <c r="D96" s="2041"/>
      <c r="E96" s="2041"/>
      <c r="F96" s="2042"/>
      <c r="G96" s="138" t="s">
        <v>1</v>
      </c>
      <c r="H96" s="1989"/>
      <c r="I96" s="1990"/>
      <c r="J96" s="1990"/>
      <c r="K96" s="1990"/>
      <c r="L96" s="1990"/>
      <c r="M96" s="1990"/>
      <c r="N96" s="1991"/>
    </row>
    <row r="97" spans="1:14" ht="30" customHeight="1" x14ac:dyDescent="0.25">
      <c r="A97" s="2036"/>
      <c r="B97" s="2037"/>
      <c r="C97" s="1998"/>
      <c r="D97" s="1999"/>
      <c r="E97" s="1999"/>
      <c r="F97" s="2000"/>
      <c r="G97" s="138" t="s">
        <v>1</v>
      </c>
      <c r="H97" s="1995"/>
      <c r="I97" s="1996"/>
      <c r="J97" s="1996"/>
      <c r="K97" s="1996"/>
      <c r="L97" s="1996"/>
      <c r="M97" s="1996"/>
      <c r="N97" s="1997"/>
    </row>
    <row r="98" spans="1:14" ht="30" customHeight="1" x14ac:dyDescent="0.25">
      <c r="A98" s="2036"/>
      <c r="B98" s="2037"/>
      <c r="C98" s="1998"/>
      <c r="D98" s="1999"/>
      <c r="E98" s="1999"/>
      <c r="F98" s="2000"/>
      <c r="G98" s="138" t="s">
        <v>1</v>
      </c>
      <c r="H98" s="1995"/>
      <c r="I98" s="1996"/>
      <c r="J98" s="1996"/>
      <c r="K98" s="1996"/>
      <c r="L98" s="1996"/>
      <c r="M98" s="1996"/>
      <c r="N98" s="1997"/>
    </row>
    <row r="99" spans="1:14" ht="30" customHeight="1" x14ac:dyDescent="0.25">
      <c r="A99" s="2036"/>
      <c r="B99" s="2037"/>
      <c r="C99" s="1998"/>
      <c r="D99" s="1999"/>
      <c r="E99" s="1999"/>
      <c r="F99" s="2000"/>
      <c r="G99" s="138" t="s">
        <v>1</v>
      </c>
      <c r="H99" s="1995"/>
      <c r="I99" s="1996"/>
      <c r="J99" s="1996"/>
      <c r="K99" s="1996"/>
      <c r="L99" s="1996"/>
      <c r="M99" s="1996"/>
      <c r="N99" s="1997"/>
    </row>
    <row r="100" spans="1:14" ht="30" customHeight="1" x14ac:dyDescent="0.25">
      <c r="A100" s="2036"/>
      <c r="B100" s="2037"/>
      <c r="C100" s="1998"/>
      <c r="D100" s="1999"/>
      <c r="E100" s="1999"/>
      <c r="F100" s="2000"/>
      <c r="G100" s="138" t="s">
        <v>1</v>
      </c>
      <c r="H100" s="1995"/>
      <c r="I100" s="1996"/>
      <c r="J100" s="1996"/>
      <c r="K100" s="1996"/>
      <c r="L100" s="1996"/>
      <c r="M100" s="1996"/>
      <c r="N100" s="1997"/>
    </row>
    <row r="101" spans="1:14" ht="30" customHeight="1" x14ac:dyDescent="0.25">
      <c r="A101" s="2036"/>
      <c r="B101" s="2037"/>
      <c r="C101" s="1998"/>
      <c r="D101" s="1999"/>
      <c r="E101" s="1999"/>
      <c r="F101" s="2000"/>
      <c r="G101" s="138" t="s">
        <v>1</v>
      </c>
      <c r="H101" s="1995"/>
      <c r="I101" s="1996"/>
      <c r="J101" s="1996"/>
      <c r="K101" s="1996"/>
      <c r="L101" s="1996"/>
      <c r="M101" s="1996"/>
      <c r="N101" s="1997"/>
    </row>
    <row r="102" spans="1:14" ht="30" customHeight="1" x14ac:dyDescent="0.25">
      <c r="A102" s="2036"/>
      <c r="B102" s="2037"/>
      <c r="C102" s="1998"/>
      <c r="D102" s="1999"/>
      <c r="E102" s="1999"/>
      <c r="F102" s="2000"/>
      <c r="G102" s="138" t="s">
        <v>1</v>
      </c>
      <c r="H102" s="1995"/>
      <c r="I102" s="1996"/>
      <c r="J102" s="1996"/>
      <c r="K102" s="1996"/>
      <c r="L102" s="1996"/>
      <c r="M102" s="1996"/>
      <c r="N102" s="1997"/>
    </row>
    <row r="103" spans="1:14" ht="30" customHeight="1" thickBot="1" x14ac:dyDescent="0.3">
      <c r="A103" s="2038"/>
      <c r="B103" s="1653"/>
      <c r="C103" s="2001"/>
      <c r="D103" s="2002"/>
      <c r="E103" s="2002"/>
      <c r="F103" s="2003"/>
      <c r="G103" s="139" t="s">
        <v>1</v>
      </c>
      <c r="H103" s="2033"/>
      <c r="I103" s="2034"/>
      <c r="J103" s="2034"/>
      <c r="K103" s="2034"/>
      <c r="L103" s="2034"/>
      <c r="M103" s="2034"/>
      <c r="N103" s="2035"/>
    </row>
    <row r="104" spans="1:14" s="144" customFormat="1" ht="57" customHeight="1" thickBot="1" x14ac:dyDescent="0.3">
      <c r="A104" s="853" t="s">
        <v>209</v>
      </c>
      <c r="B104" s="854"/>
      <c r="C104" s="855"/>
      <c r="D104" s="853" t="s">
        <v>207</v>
      </c>
      <c r="E104" s="854"/>
      <c r="F104" s="855"/>
      <c r="G104" s="2004" t="s">
        <v>274</v>
      </c>
      <c r="H104" s="2005"/>
      <c r="I104" s="181" t="s">
        <v>273</v>
      </c>
      <c r="J104" s="853" t="s">
        <v>275</v>
      </c>
      <c r="K104" s="855"/>
      <c r="L104" s="853" t="s">
        <v>208</v>
      </c>
      <c r="M104" s="855"/>
      <c r="N104" s="181" t="s">
        <v>276</v>
      </c>
    </row>
    <row r="105" spans="1:14" ht="80.099999999999994" customHeight="1" thickBot="1" x14ac:dyDescent="0.3">
      <c r="A105" s="1961"/>
      <c r="B105" s="1962"/>
      <c r="C105" s="1963"/>
      <c r="D105" s="1961"/>
      <c r="E105" s="1962"/>
      <c r="F105" s="1962"/>
      <c r="G105" s="1964"/>
      <c r="H105" s="1965"/>
      <c r="I105" s="134" t="s">
        <v>1</v>
      </c>
      <c r="J105" s="1966"/>
      <c r="K105" s="1967"/>
      <c r="L105" s="1966"/>
      <c r="M105" s="1967"/>
      <c r="N105" s="135" t="s">
        <v>1</v>
      </c>
    </row>
    <row r="106" spans="1:14" ht="80.099999999999994" customHeight="1" thickBot="1" x14ac:dyDescent="0.3">
      <c r="A106" s="1961"/>
      <c r="B106" s="1962"/>
      <c r="C106" s="1963"/>
      <c r="D106" s="1961"/>
      <c r="E106" s="1962"/>
      <c r="F106" s="1962"/>
      <c r="G106" s="1964"/>
      <c r="H106" s="1965"/>
      <c r="I106" s="136" t="s">
        <v>1</v>
      </c>
      <c r="J106" s="1966"/>
      <c r="K106" s="1967"/>
      <c r="L106" s="1966"/>
      <c r="M106" s="1967"/>
      <c r="N106" s="140" t="s">
        <v>1</v>
      </c>
    </row>
    <row r="107" spans="1:14" ht="80.099999999999994" customHeight="1" thickBot="1" x14ac:dyDescent="0.3">
      <c r="A107" s="1961"/>
      <c r="B107" s="1962"/>
      <c r="C107" s="1963"/>
      <c r="D107" s="1961"/>
      <c r="E107" s="1962"/>
      <c r="F107" s="1962"/>
      <c r="G107" s="1964"/>
      <c r="H107" s="1965"/>
      <c r="I107" s="136" t="s">
        <v>1</v>
      </c>
      <c r="J107" s="1966"/>
      <c r="K107" s="1967"/>
      <c r="L107" s="1966"/>
      <c r="M107" s="1967"/>
      <c r="N107" s="140" t="s">
        <v>1</v>
      </c>
    </row>
    <row r="108" spans="1:14" ht="80.099999999999994" customHeight="1" thickBot="1" x14ac:dyDescent="0.3">
      <c r="A108" s="1961"/>
      <c r="B108" s="1962"/>
      <c r="C108" s="1963"/>
      <c r="D108" s="1961"/>
      <c r="E108" s="1962"/>
      <c r="F108" s="1962"/>
      <c r="G108" s="1964"/>
      <c r="H108" s="1965"/>
      <c r="I108" s="136" t="s">
        <v>1</v>
      </c>
      <c r="J108" s="1966"/>
      <c r="K108" s="1967"/>
      <c r="L108" s="1966"/>
      <c r="M108" s="1967"/>
      <c r="N108" s="140" t="s">
        <v>1</v>
      </c>
    </row>
    <row r="109" spans="1:14" ht="80.099999999999994" customHeight="1" thickBot="1" x14ac:dyDescent="0.3">
      <c r="A109" s="1961"/>
      <c r="B109" s="1962"/>
      <c r="C109" s="1963"/>
      <c r="D109" s="1961"/>
      <c r="E109" s="1962"/>
      <c r="F109" s="1962"/>
      <c r="G109" s="1964"/>
      <c r="H109" s="1965"/>
      <c r="I109" s="136" t="s">
        <v>1</v>
      </c>
      <c r="J109" s="1966"/>
      <c r="K109" s="1967"/>
      <c r="L109" s="1966"/>
      <c r="M109" s="1967"/>
      <c r="N109" s="140" t="s">
        <v>1</v>
      </c>
    </row>
    <row r="110" spans="1:14" ht="80.099999999999994" customHeight="1" thickBot="1" x14ac:dyDescent="0.3">
      <c r="A110" s="1961"/>
      <c r="B110" s="1962"/>
      <c r="C110" s="1963"/>
      <c r="D110" s="1961"/>
      <c r="E110" s="1962"/>
      <c r="F110" s="1962"/>
      <c r="G110" s="1964"/>
      <c r="H110" s="1965"/>
      <c r="I110" s="136" t="s">
        <v>1</v>
      </c>
      <c r="J110" s="1966"/>
      <c r="K110" s="1967"/>
      <c r="L110" s="1966"/>
      <c r="M110" s="1967"/>
      <c r="N110" s="140" t="s">
        <v>1</v>
      </c>
    </row>
    <row r="111" spans="1:14" ht="80.099999999999994" customHeight="1" thickBot="1" x14ac:dyDescent="0.3">
      <c r="A111" s="1961"/>
      <c r="B111" s="1962"/>
      <c r="C111" s="1963"/>
      <c r="D111" s="1961"/>
      <c r="E111" s="1962"/>
      <c r="F111" s="1962"/>
      <c r="G111" s="1964"/>
      <c r="H111" s="1965"/>
      <c r="I111" s="136" t="s">
        <v>1</v>
      </c>
      <c r="J111" s="1966"/>
      <c r="K111" s="1967"/>
      <c r="L111" s="1966"/>
      <c r="M111" s="1967"/>
      <c r="N111" s="140" t="s">
        <v>1</v>
      </c>
    </row>
    <row r="112" spans="1:14" s="51" customFormat="1" ht="42.75" customHeight="1" thickBot="1" x14ac:dyDescent="0.3">
      <c r="A112" s="1978" t="s">
        <v>280</v>
      </c>
      <c r="B112" s="1979"/>
      <c r="C112" s="1979"/>
      <c r="D112" s="1979"/>
      <c r="E112" s="1979"/>
      <c r="F112" s="1979"/>
      <c r="G112" s="1979"/>
      <c r="H112" s="1979"/>
      <c r="I112" s="1979"/>
      <c r="J112" s="1979"/>
      <c r="K112" s="1979"/>
      <c r="L112" s="1979"/>
      <c r="M112" s="1979"/>
      <c r="N112" s="1980"/>
    </row>
    <row r="113" spans="1:14" s="51" customFormat="1" ht="43.5" customHeight="1" thickBot="1" x14ac:dyDescent="0.3">
      <c r="A113" s="1969" t="s">
        <v>217</v>
      </c>
      <c r="B113" s="1970"/>
      <c r="C113" s="1533" t="s">
        <v>204</v>
      </c>
      <c r="D113" s="1982"/>
      <c r="E113" s="1982"/>
      <c r="F113" s="1534"/>
      <c r="G113" s="161" t="s">
        <v>205</v>
      </c>
      <c r="H113" s="1983" t="s">
        <v>206</v>
      </c>
      <c r="I113" s="1984"/>
      <c r="J113" s="1984"/>
      <c r="K113" s="1984"/>
      <c r="L113" s="1984"/>
      <c r="M113" s="1984"/>
      <c r="N113" s="1985"/>
    </row>
    <row r="114" spans="1:14" ht="30" customHeight="1" x14ac:dyDescent="0.25">
      <c r="A114" s="1596"/>
      <c r="B114" s="1598"/>
      <c r="C114" s="1986"/>
      <c r="D114" s="1987"/>
      <c r="E114" s="1987"/>
      <c r="F114" s="1988"/>
      <c r="G114" s="138" t="s">
        <v>1</v>
      </c>
      <c r="H114" s="1989"/>
      <c r="I114" s="1990"/>
      <c r="J114" s="1990"/>
      <c r="K114" s="1990"/>
      <c r="L114" s="1990"/>
      <c r="M114" s="1990"/>
      <c r="N114" s="1991"/>
    </row>
    <row r="115" spans="1:14" ht="30" customHeight="1" x14ac:dyDescent="0.25">
      <c r="A115" s="1596"/>
      <c r="B115" s="1598"/>
      <c r="C115" s="1992"/>
      <c r="D115" s="1993"/>
      <c r="E115" s="1993"/>
      <c r="F115" s="1994"/>
      <c r="G115" s="138" t="s">
        <v>1</v>
      </c>
      <c r="H115" s="1995"/>
      <c r="I115" s="1996"/>
      <c r="J115" s="1996"/>
      <c r="K115" s="1996"/>
      <c r="L115" s="1996"/>
      <c r="M115" s="1996"/>
      <c r="N115" s="1997"/>
    </row>
    <row r="116" spans="1:14" ht="30" customHeight="1" x14ac:dyDescent="0.25">
      <c r="A116" s="1596"/>
      <c r="B116" s="1598"/>
      <c r="C116" s="1992"/>
      <c r="D116" s="1993"/>
      <c r="E116" s="1993"/>
      <c r="F116" s="1994"/>
      <c r="G116" s="138" t="s">
        <v>1</v>
      </c>
      <c r="H116" s="1995"/>
      <c r="I116" s="1996"/>
      <c r="J116" s="1996"/>
      <c r="K116" s="1996"/>
      <c r="L116" s="1996"/>
      <c r="M116" s="1996"/>
      <c r="N116" s="1997"/>
    </row>
    <row r="117" spans="1:14" ht="30" customHeight="1" x14ac:dyDescent="0.25">
      <c r="A117" s="1596"/>
      <c r="B117" s="1598"/>
      <c r="C117" s="1992"/>
      <c r="D117" s="1993"/>
      <c r="E117" s="1993"/>
      <c r="F117" s="1994"/>
      <c r="G117" s="138" t="s">
        <v>1</v>
      </c>
      <c r="H117" s="1995"/>
      <c r="I117" s="1996"/>
      <c r="J117" s="1996"/>
      <c r="K117" s="1996"/>
      <c r="L117" s="1996"/>
      <c r="M117" s="1996"/>
      <c r="N117" s="1997"/>
    </row>
    <row r="118" spans="1:14" ht="30" customHeight="1" x14ac:dyDescent="0.25">
      <c r="A118" s="1596"/>
      <c r="B118" s="1598"/>
      <c r="C118" s="1992"/>
      <c r="D118" s="1993"/>
      <c r="E118" s="1993"/>
      <c r="F118" s="1994"/>
      <c r="G118" s="138" t="s">
        <v>1</v>
      </c>
      <c r="H118" s="1995"/>
      <c r="I118" s="1996"/>
      <c r="J118" s="1996"/>
      <c r="K118" s="1996"/>
      <c r="L118" s="1996"/>
      <c r="M118" s="1996"/>
      <c r="N118" s="1997"/>
    </row>
    <row r="119" spans="1:14" ht="30" customHeight="1" x14ac:dyDescent="0.25">
      <c r="A119" s="1596"/>
      <c r="B119" s="1598"/>
      <c r="C119" s="1992"/>
      <c r="D119" s="1993"/>
      <c r="E119" s="1993"/>
      <c r="F119" s="1994"/>
      <c r="G119" s="138" t="s">
        <v>1</v>
      </c>
      <c r="H119" s="1995"/>
      <c r="I119" s="1996"/>
      <c r="J119" s="1996"/>
      <c r="K119" s="1996"/>
      <c r="L119" s="1996"/>
      <c r="M119" s="1996"/>
      <c r="N119" s="1997"/>
    </row>
    <row r="120" spans="1:14" ht="30" customHeight="1" x14ac:dyDescent="0.25">
      <c r="A120" s="1596"/>
      <c r="B120" s="1598"/>
      <c r="C120" s="1992"/>
      <c r="D120" s="1993"/>
      <c r="E120" s="1993"/>
      <c r="F120" s="1994"/>
      <c r="G120" s="138" t="s">
        <v>1</v>
      </c>
      <c r="H120" s="1995"/>
      <c r="I120" s="1996"/>
      <c r="J120" s="1996"/>
      <c r="K120" s="1996"/>
      <c r="L120" s="1996"/>
      <c r="M120" s="1996"/>
      <c r="N120" s="1997"/>
    </row>
    <row r="121" spans="1:14" ht="30" customHeight="1" thickBot="1" x14ac:dyDescent="0.3">
      <c r="A121" s="1981"/>
      <c r="B121" s="1600"/>
      <c r="C121" s="1971"/>
      <c r="D121" s="1972"/>
      <c r="E121" s="1972"/>
      <c r="F121" s="1973"/>
      <c r="G121" s="139" t="s">
        <v>1</v>
      </c>
      <c r="H121" s="1974"/>
      <c r="I121" s="1975"/>
      <c r="J121" s="1975"/>
      <c r="K121" s="1975"/>
      <c r="L121" s="1975"/>
      <c r="M121" s="1975"/>
      <c r="N121" s="1976"/>
    </row>
    <row r="122" spans="1:14" s="144" customFormat="1" ht="57" customHeight="1" thickBot="1" x14ac:dyDescent="0.3">
      <c r="A122" s="720" t="s">
        <v>209</v>
      </c>
      <c r="B122" s="721"/>
      <c r="C122" s="722"/>
      <c r="D122" s="720" t="s">
        <v>207</v>
      </c>
      <c r="E122" s="721"/>
      <c r="F122" s="722"/>
      <c r="G122" s="1969" t="s">
        <v>274</v>
      </c>
      <c r="H122" s="1970"/>
      <c r="I122" s="176" t="s">
        <v>273</v>
      </c>
      <c r="J122" s="1969" t="s">
        <v>275</v>
      </c>
      <c r="K122" s="1977"/>
      <c r="L122" s="720" t="s">
        <v>208</v>
      </c>
      <c r="M122" s="722"/>
      <c r="N122" s="182" t="s">
        <v>276</v>
      </c>
    </row>
    <row r="123" spans="1:14" ht="80.099999999999994" customHeight="1" thickBot="1" x14ac:dyDescent="0.3">
      <c r="A123" s="1961"/>
      <c r="B123" s="1962"/>
      <c r="C123" s="1963"/>
      <c r="D123" s="1961"/>
      <c r="E123" s="1962"/>
      <c r="F123" s="1962"/>
      <c r="G123" s="1964"/>
      <c r="H123" s="1965"/>
      <c r="I123" s="134" t="s">
        <v>1</v>
      </c>
      <c r="J123" s="1966"/>
      <c r="K123" s="1967"/>
      <c r="L123" s="1966"/>
      <c r="M123" s="1967"/>
      <c r="N123" s="145" t="s">
        <v>1</v>
      </c>
    </row>
    <row r="124" spans="1:14" ht="80.099999999999994" customHeight="1" thickBot="1" x14ac:dyDescent="0.3">
      <c r="A124" s="1961"/>
      <c r="B124" s="1962"/>
      <c r="C124" s="1963"/>
      <c r="D124" s="1961"/>
      <c r="E124" s="1962"/>
      <c r="F124" s="1962"/>
      <c r="G124" s="1964"/>
      <c r="H124" s="1965"/>
      <c r="I124" s="136" t="s">
        <v>1</v>
      </c>
      <c r="J124" s="1966"/>
      <c r="K124" s="1967"/>
      <c r="L124" s="1966"/>
      <c r="M124" s="1967"/>
      <c r="N124" s="145" t="s">
        <v>1</v>
      </c>
    </row>
    <row r="125" spans="1:14" ht="80.099999999999994" customHeight="1" thickBot="1" x14ac:dyDescent="0.3">
      <c r="A125" s="1961"/>
      <c r="B125" s="1962"/>
      <c r="C125" s="1963"/>
      <c r="D125" s="1961"/>
      <c r="E125" s="1962"/>
      <c r="F125" s="1962"/>
      <c r="G125" s="1964"/>
      <c r="H125" s="1965"/>
      <c r="I125" s="136" t="s">
        <v>1</v>
      </c>
      <c r="J125" s="1966"/>
      <c r="K125" s="1967"/>
      <c r="L125" s="1966"/>
      <c r="M125" s="1967"/>
      <c r="N125" s="145" t="s">
        <v>1</v>
      </c>
    </row>
    <row r="126" spans="1:14" ht="80.099999999999994" customHeight="1" thickBot="1" x14ac:dyDescent="0.3">
      <c r="A126" s="1961"/>
      <c r="B126" s="1962"/>
      <c r="C126" s="1963"/>
      <c r="D126" s="1961"/>
      <c r="E126" s="1962"/>
      <c r="F126" s="1962"/>
      <c r="G126" s="1964"/>
      <c r="H126" s="1965"/>
      <c r="I126" s="136" t="s">
        <v>1</v>
      </c>
      <c r="J126" s="1966"/>
      <c r="K126" s="1967"/>
      <c r="L126" s="1966"/>
      <c r="M126" s="1967"/>
      <c r="N126" s="145" t="s">
        <v>1</v>
      </c>
    </row>
    <row r="127" spans="1:14" ht="80.099999999999994" customHeight="1" thickBot="1" x14ac:dyDescent="0.3">
      <c r="A127" s="1961"/>
      <c r="B127" s="1962"/>
      <c r="C127" s="1963"/>
      <c r="D127" s="1961"/>
      <c r="E127" s="1962"/>
      <c r="F127" s="1962"/>
      <c r="G127" s="1964"/>
      <c r="H127" s="1965"/>
      <c r="I127" s="136" t="s">
        <v>1</v>
      </c>
      <c r="J127" s="1966"/>
      <c r="K127" s="1967"/>
      <c r="L127" s="1966"/>
      <c r="M127" s="1967"/>
      <c r="N127" s="145" t="s">
        <v>1</v>
      </c>
    </row>
    <row r="128" spans="1:14" ht="80.099999999999994" customHeight="1" thickBot="1" x14ac:dyDescent="0.3">
      <c r="A128" s="1961"/>
      <c r="B128" s="1962"/>
      <c r="C128" s="1963"/>
      <c r="D128" s="1961"/>
      <c r="E128" s="1962"/>
      <c r="F128" s="1962"/>
      <c r="G128" s="1964"/>
      <c r="H128" s="1965"/>
      <c r="I128" s="136" t="s">
        <v>1</v>
      </c>
      <c r="J128" s="1966"/>
      <c r="K128" s="1967"/>
      <c r="L128" s="1966"/>
      <c r="M128" s="1967"/>
      <c r="N128" s="145" t="s">
        <v>1</v>
      </c>
    </row>
    <row r="129" spans="1:14" ht="80.099999999999994" customHeight="1" thickBot="1" x14ac:dyDescent="0.3">
      <c r="A129" s="1966"/>
      <c r="B129" s="1968"/>
      <c r="C129" s="1967"/>
      <c r="D129" s="1966"/>
      <c r="E129" s="1968"/>
      <c r="F129" s="1968"/>
      <c r="G129" s="1964"/>
      <c r="H129" s="1965"/>
      <c r="I129" s="137" t="s">
        <v>1</v>
      </c>
      <c r="J129" s="1966"/>
      <c r="K129" s="1967"/>
      <c r="L129" s="1966"/>
      <c r="M129" s="1967"/>
      <c r="N129" s="145" t="s">
        <v>1</v>
      </c>
    </row>
  </sheetData>
  <sheetProtection password="94A6" sheet="1" objects="1" scenarios="1" formatRows="0" selectLockedCells="1"/>
  <dataConsolidate/>
  <mergeCells count="423">
    <mergeCell ref="B1:N1"/>
    <mergeCell ref="B2:N2"/>
    <mergeCell ref="A4:N4"/>
    <mergeCell ref="H5:N5"/>
    <mergeCell ref="C13:F13"/>
    <mergeCell ref="C12:F12"/>
    <mergeCell ref="C11:F11"/>
    <mergeCell ref="C10:F10"/>
    <mergeCell ref="C9:F9"/>
    <mergeCell ref="C8:F8"/>
    <mergeCell ref="C7:F7"/>
    <mergeCell ref="C6:F6"/>
    <mergeCell ref="C5:F5"/>
    <mergeCell ref="A5:B13"/>
    <mergeCell ref="A3:N3"/>
    <mergeCell ref="G14:H14"/>
    <mergeCell ref="H11:N11"/>
    <mergeCell ref="H10:N10"/>
    <mergeCell ref="H9:N9"/>
    <mergeCell ref="H8:N8"/>
    <mergeCell ref="H7:N7"/>
    <mergeCell ref="H6:N6"/>
    <mergeCell ref="A14:C14"/>
    <mergeCell ref="D14:F14"/>
    <mergeCell ref="J14:K14"/>
    <mergeCell ref="L14:M14"/>
    <mergeCell ref="H28:N28"/>
    <mergeCell ref="H29:N29"/>
    <mergeCell ref="H30:N30"/>
    <mergeCell ref="H31:N31"/>
    <mergeCell ref="G33:H33"/>
    <mergeCell ref="L33:M33"/>
    <mergeCell ref="C29:F29"/>
    <mergeCell ref="C30:F30"/>
    <mergeCell ref="C28:F28"/>
    <mergeCell ref="A33:C33"/>
    <mergeCell ref="D33:F33"/>
    <mergeCell ref="J33:K33"/>
    <mergeCell ref="A34:C34"/>
    <mergeCell ref="D34:F34"/>
    <mergeCell ref="J34:K34"/>
    <mergeCell ref="C31:F31"/>
    <mergeCell ref="A32:C32"/>
    <mergeCell ref="D32:F32"/>
    <mergeCell ref="G32:H32"/>
    <mergeCell ref="J32:K32"/>
    <mergeCell ref="L39:M39"/>
    <mergeCell ref="A37:C37"/>
    <mergeCell ref="D37:F37"/>
    <mergeCell ref="J37:K37"/>
    <mergeCell ref="A38:C38"/>
    <mergeCell ref="D38:F38"/>
    <mergeCell ref="J38:K38"/>
    <mergeCell ref="A35:C35"/>
    <mergeCell ref="D35:F35"/>
    <mergeCell ref="J35:K35"/>
    <mergeCell ref="A36:C36"/>
    <mergeCell ref="D36:F36"/>
    <mergeCell ref="J36:K36"/>
    <mergeCell ref="L32:M32"/>
    <mergeCell ref="A23:B31"/>
    <mergeCell ref="C23:F23"/>
    <mergeCell ref="L50:M50"/>
    <mergeCell ref="A51:C51"/>
    <mergeCell ref="D51:F51"/>
    <mergeCell ref="J51:K51"/>
    <mergeCell ref="C47:F47"/>
    <mergeCell ref="C48:F48"/>
    <mergeCell ref="C49:F49"/>
    <mergeCell ref="H47:N47"/>
    <mergeCell ref="H48:N48"/>
    <mergeCell ref="H49:N49"/>
    <mergeCell ref="L51:M51"/>
    <mergeCell ref="A41:B49"/>
    <mergeCell ref="C41:F41"/>
    <mergeCell ref="C42:F42"/>
    <mergeCell ref="C43:F43"/>
    <mergeCell ref="A52:C52"/>
    <mergeCell ref="D52:F52"/>
    <mergeCell ref="J52:K52"/>
    <mergeCell ref="A53:C53"/>
    <mergeCell ref="D53:F53"/>
    <mergeCell ref="J53:K53"/>
    <mergeCell ref="A50:C50"/>
    <mergeCell ref="D50:F50"/>
    <mergeCell ref="G50:H50"/>
    <mergeCell ref="J50:K50"/>
    <mergeCell ref="G51:H51"/>
    <mergeCell ref="G52:H52"/>
    <mergeCell ref="H66:N66"/>
    <mergeCell ref="H67:N67"/>
    <mergeCell ref="A56:C56"/>
    <mergeCell ref="D56:F56"/>
    <mergeCell ref="J56:K56"/>
    <mergeCell ref="A57:C57"/>
    <mergeCell ref="D57:F57"/>
    <mergeCell ref="J57:K57"/>
    <mergeCell ref="A54:C54"/>
    <mergeCell ref="D54:F54"/>
    <mergeCell ref="J54:K54"/>
    <mergeCell ref="A55:C55"/>
    <mergeCell ref="D55:F55"/>
    <mergeCell ref="J55:K55"/>
    <mergeCell ref="G57:H57"/>
    <mergeCell ref="C63:F63"/>
    <mergeCell ref="C64:F64"/>
    <mergeCell ref="C65:F65"/>
    <mergeCell ref="A59:B67"/>
    <mergeCell ref="C59:F59"/>
    <mergeCell ref="C60:F60"/>
    <mergeCell ref="C61:F61"/>
    <mergeCell ref="C62:F62"/>
    <mergeCell ref="C66:F66"/>
    <mergeCell ref="C67:F67"/>
    <mergeCell ref="A68:C68"/>
    <mergeCell ref="D68:F68"/>
    <mergeCell ref="G68:H68"/>
    <mergeCell ref="J68:K68"/>
    <mergeCell ref="L68:M68"/>
    <mergeCell ref="A71:C71"/>
    <mergeCell ref="D71:F71"/>
    <mergeCell ref="J71:K71"/>
    <mergeCell ref="L69:M69"/>
    <mergeCell ref="L70:M70"/>
    <mergeCell ref="L71:M71"/>
    <mergeCell ref="A72:C72"/>
    <mergeCell ref="D72:F72"/>
    <mergeCell ref="J72:K72"/>
    <mergeCell ref="A69:C69"/>
    <mergeCell ref="D69:F69"/>
    <mergeCell ref="J69:K69"/>
    <mergeCell ref="A70:C70"/>
    <mergeCell ref="D70:F70"/>
    <mergeCell ref="J70:K70"/>
    <mergeCell ref="G69:H69"/>
    <mergeCell ref="G70:H70"/>
    <mergeCell ref="G71:H71"/>
    <mergeCell ref="G72:H72"/>
    <mergeCell ref="L86:M86"/>
    <mergeCell ref="A87:C87"/>
    <mergeCell ref="D87:F87"/>
    <mergeCell ref="J87:K87"/>
    <mergeCell ref="C83:F83"/>
    <mergeCell ref="A93:C93"/>
    <mergeCell ref="D93:F93"/>
    <mergeCell ref="J93:K93"/>
    <mergeCell ref="A90:C90"/>
    <mergeCell ref="D90:F90"/>
    <mergeCell ref="J90:K90"/>
    <mergeCell ref="A91:C91"/>
    <mergeCell ref="D91:F91"/>
    <mergeCell ref="J91:K91"/>
    <mergeCell ref="G92:H92"/>
    <mergeCell ref="C84:F84"/>
    <mergeCell ref="C85:F85"/>
    <mergeCell ref="H85:N85"/>
    <mergeCell ref="A88:C88"/>
    <mergeCell ref="D88:F88"/>
    <mergeCell ref="J88:K88"/>
    <mergeCell ref="A89:C89"/>
    <mergeCell ref="D89:F89"/>
    <mergeCell ref="J89:K89"/>
    <mergeCell ref="A86:C86"/>
    <mergeCell ref="D86:F86"/>
    <mergeCell ref="G86:H86"/>
    <mergeCell ref="J86:K86"/>
    <mergeCell ref="L104:M104"/>
    <mergeCell ref="H102:N102"/>
    <mergeCell ref="H103:N103"/>
    <mergeCell ref="G105:H105"/>
    <mergeCell ref="L105:M105"/>
    <mergeCell ref="G87:H87"/>
    <mergeCell ref="L87:M87"/>
    <mergeCell ref="G88:H88"/>
    <mergeCell ref="L88:M88"/>
    <mergeCell ref="G89:H89"/>
    <mergeCell ref="L89:M89"/>
    <mergeCell ref="G90:H90"/>
    <mergeCell ref="L90:M90"/>
    <mergeCell ref="G91:H91"/>
    <mergeCell ref="L91:M91"/>
    <mergeCell ref="L92:M92"/>
    <mergeCell ref="G93:H93"/>
    <mergeCell ref="L93:M93"/>
    <mergeCell ref="A94:N94"/>
    <mergeCell ref="H96:N96"/>
    <mergeCell ref="A95:B103"/>
    <mergeCell ref="C95:F95"/>
    <mergeCell ref="C96:F96"/>
    <mergeCell ref="C97:F97"/>
    <mergeCell ref="C98:F98"/>
    <mergeCell ref="H95:N95"/>
    <mergeCell ref="H97:N97"/>
    <mergeCell ref="H98:N98"/>
    <mergeCell ref="H99:N99"/>
    <mergeCell ref="G15:H15"/>
    <mergeCell ref="A15:C15"/>
    <mergeCell ref="D15:F15"/>
    <mergeCell ref="L15:M15"/>
    <mergeCell ref="J15:K15"/>
    <mergeCell ref="H13:N13"/>
    <mergeCell ref="H12:N12"/>
    <mergeCell ref="A111:C111"/>
    <mergeCell ref="D111:F111"/>
    <mergeCell ref="J111:K111"/>
    <mergeCell ref="A109:C109"/>
    <mergeCell ref="D109:F109"/>
    <mergeCell ref="J109:K109"/>
    <mergeCell ref="A110:C110"/>
    <mergeCell ref="D110:F110"/>
    <mergeCell ref="J110:K110"/>
    <mergeCell ref="A107:C107"/>
    <mergeCell ref="D107:F107"/>
    <mergeCell ref="J107:K107"/>
    <mergeCell ref="A108:C108"/>
    <mergeCell ref="D108:F108"/>
    <mergeCell ref="J108:K108"/>
    <mergeCell ref="G107:H107"/>
    <mergeCell ref="A105:C105"/>
    <mergeCell ref="L16:M16"/>
    <mergeCell ref="A17:C17"/>
    <mergeCell ref="D17:F17"/>
    <mergeCell ref="G17:H17"/>
    <mergeCell ref="J17:K17"/>
    <mergeCell ref="L17:M17"/>
    <mergeCell ref="G18:H18"/>
    <mergeCell ref="L18:M18"/>
    <mergeCell ref="G19:H19"/>
    <mergeCell ref="L19:M19"/>
    <mergeCell ref="A18:C18"/>
    <mergeCell ref="D18:F18"/>
    <mergeCell ref="J18:K18"/>
    <mergeCell ref="A19:C19"/>
    <mergeCell ref="D19:F19"/>
    <mergeCell ref="J19:K19"/>
    <mergeCell ref="A16:C16"/>
    <mergeCell ref="D16:F16"/>
    <mergeCell ref="G16:H16"/>
    <mergeCell ref="J16:K16"/>
    <mergeCell ref="L20:M20"/>
    <mergeCell ref="G21:H21"/>
    <mergeCell ref="L21:M21"/>
    <mergeCell ref="A22:N22"/>
    <mergeCell ref="H23:N23"/>
    <mergeCell ref="H24:N24"/>
    <mergeCell ref="H25:N25"/>
    <mergeCell ref="H26:N26"/>
    <mergeCell ref="H27:N27"/>
    <mergeCell ref="A21:C21"/>
    <mergeCell ref="D21:F21"/>
    <mergeCell ref="J21:K21"/>
    <mergeCell ref="J20:K20"/>
    <mergeCell ref="A20:C20"/>
    <mergeCell ref="D20:F20"/>
    <mergeCell ref="G20:H20"/>
    <mergeCell ref="C24:F24"/>
    <mergeCell ref="C25:F25"/>
    <mergeCell ref="C26:F26"/>
    <mergeCell ref="C27:F27"/>
    <mergeCell ref="A40:N40"/>
    <mergeCell ref="H41:N41"/>
    <mergeCell ref="H42:N42"/>
    <mergeCell ref="H43:N43"/>
    <mergeCell ref="H44:N44"/>
    <mergeCell ref="H45:N45"/>
    <mergeCell ref="H46:N46"/>
    <mergeCell ref="G34:H34"/>
    <mergeCell ref="L34:M34"/>
    <mergeCell ref="G35:H35"/>
    <mergeCell ref="L35:M35"/>
    <mergeCell ref="G36:H36"/>
    <mergeCell ref="L36:M36"/>
    <mergeCell ref="G37:H37"/>
    <mergeCell ref="L37:M37"/>
    <mergeCell ref="G38:H38"/>
    <mergeCell ref="L38:M38"/>
    <mergeCell ref="C44:F44"/>
    <mergeCell ref="C45:F45"/>
    <mergeCell ref="C46:F46"/>
    <mergeCell ref="A39:C39"/>
    <mergeCell ref="D39:F39"/>
    <mergeCell ref="J39:K39"/>
    <mergeCell ref="G39:H39"/>
    <mergeCell ref="L57:M57"/>
    <mergeCell ref="L52:M52"/>
    <mergeCell ref="G53:H53"/>
    <mergeCell ref="L53:M53"/>
    <mergeCell ref="G54:H54"/>
    <mergeCell ref="L54:M54"/>
    <mergeCell ref="G55:H55"/>
    <mergeCell ref="L55:M55"/>
    <mergeCell ref="G56:H56"/>
    <mergeCell ref="L56:M56"/>
    <mergeCell ref="L72:M72"/>
    <mergeCell ref="G73:H73"/>
    <mergeCell ref="L73:M73"/>
    <mergeCell ref="G74:H74"/>
    <mergeCell ref="L74:M74"/>
    <mergeCell ref="G75:H75"/>
    <mergeCell ref="L75:M75"/>
    <mergeCell ref="A58:N58"/>
    <mergeCell ref="H59:N59"/>
    <mergeCell ref="H60:N60"/>
    <mergeCell ref="H61:N61"/>
    <mergeCell ref="H62:N62"/>
    <mergeCell ref="H63:N63"/>
    <mergeCell ref="H64:N64"/>
    <mergeCell ref="H65:N65"/>
    <mergeCell ref="A75:C75"/>
    <mergeCell ref="D75:F75"/>
    <mergeCell ref="J75:K75"/>
    <mergeCell ref="A73:C73"/>
    <mergeCell ref="D73:F73"/>
    <mergeCell ref="J73:K73"/>
    <mergeCell ref="A74:C74"/>
    <mergeCell ref="D74:F74"/>
    <mergeCell ref="J74:K74"/>
    <mergeCell ref="A76:N76"/>
    <mergeCell ref="H77:N77"/>
    <mergeCell ref="H78:N78"/>
    <mergeCell ref="H79:N79"/>
    <mergeCell ref="H80:N80"/>
    <mergeCell ref="H81:N81"/>
    <mergeCell ref="H82:N82"/>
    <mergeCell ref="H83:N83"/>
    <mergeCell ref="H84:N84"/>
    <mergeCell ref="C78:F78"/>
    <mergeCell ref="C77:F77"/>
    <mergeCell ref="A77:B85"/>
    <mergeCell ref="C80:F80"/>
    <mergeCell ref="C81:F81"/>
    <mergeCell ref="C82:F82"/>
    <mergeCell ref="C79:F79"/>
    <mergeCell ref="A92:C92"/>
    <mergeCell ref="D92:F92"/>
    <mergeCell ref="J92:K92"/>
    <mergeCell ref="L107:M107"/>
    <mergeCell ref="G108:H108"/>
    <mergeCell ref="L108:M108"/>
    <mergeCell ref="G106:H106"/>
    <mergeCell ref="L106:M106"/>
    <mergeCell ref="C99:F99"/>
    <mergeCell ref="C100:F100"/>
    <mergeCell ref="C101:F101"/>
    <mergeCell ref="H100:N100"/>
    <mergeCell ref="H101:N101"/>
    <mergeCell ref="D105:F105"/>
    <mergeCell ref="J105:K105"/>
    <mergeCell ref="A106:C106"/>
    <mergeCell ref="D106:F106"/>
    <mergeCell ref="J106:K106"/>
    <mergeCell ref="C102:F102"/>
    <mergeCell ref="C103:F103"/>
    <mergeCell ref="A104:C104"/>
    <mergeCell ref="D104:F104"/>
    <mergeCell ref="G104:H104"/>
    <mergeCell ref="J104:K104"/>
    <mergeCell ref="G109:H109"/>
    <mergeCell ref="L109:M109"/>
    <mergeCell ref="G110:H110"/>
    <mergeCell ref="L110:M110"/>
    <mergeCell ref="G111:H111"/>
    <mergeCell ref="L111:M111"/>
    <mergeCell ref="A112:N112"/>
    <mergeCell ref="A113:B121"/>
    <mergeCell ref="C113:F113"/>
    <mergeCell ref="H113:N113"/>
    <mergeCell ref="C114:F114"/>
    <mergeCell ref="H114:N114"/>
    <mergeCell ref="C115:F115"/>
    <mergeCell ref="H115:N115"/>
    <mergeCell ref="C116:F116"/>
    <mergeCell ref="H116:N116"/>
    <mergeCell ref="C117:F117"/>
    <mergeCell ref="H117:N117"/>
    <mergeCell ref="C118:F118"/>
    <mergeCell ref="H118:N118"/>
    <mergeCell ref="C119:F119"/>
    <mergeCell ref="H119:N119"/>
    <mergeCell ref="C120:F120"/>
    <mergeCell ref="H120:N120"/>
    <mergeCell ref="C121:F121"/>
    <mergeCell ref="H121:N121"/>
    <mergeCell ref="J122:K122"/>
    <mergeCell ref="L122:M122"/>
    <mergeCell ref="A123:C123"/>
    <mergeCell ref="D123:F123"/>
    <mergeCell ref="G123:H123"/>
    <mergeCell ref="J123:K123"/>
    <mergeCell ref="L123:M123"/>
    <mergeCell ref="A124:C124"/>
    <mergeCell ref="D124:F124"/>
    <mergeCell ref="G124:H124"/>
    <mergeCell ref="J124:K124"/>
    <mergeCell ref="L124:M124"/>
    <mergeCell ref="A122:C122"/>
    <mergeCell ref="D122:F122"/>
    <mergeCell ref="G122:H122"/>
    <mergeCell ref="A125:C125"/>
    <mergeCell ref="D125:F125"/>
    <mergeCell ref="G125:H125"/>
    <mergeCell ref="J125:K125"/>
    <mergeCell ref="L125:M125"/>
    <mergeCell ref="A126:C126"/>
    <mergeCell ref="D126:F126"/>
    <mergeCell ref="G126:H126"/>
    <mergeCell ref="J126:K126"/>
    <mergeCell ref="L126:M126"/>
    <mergeCell ref="A129:C129"/>
    <mergeCell ref="D129:F129"/>
    <mergeCell ref="G129:H129"/>
    <mergeCell ref="J129:K129"/>
    <mergeCell ref="L129:M129"/>
    <mergeCell ref="A127:C127"/>
    <mergeCell ref="D127:F127"/>
    <mergeCell ref="G127:H127"/>
    <mergeCell ref="J127:K127"/>
    <mergeCell ref="L127:M127"/>
    <mergeCell ref="A128:C128"/>
    <mergeCell ref="D128:F128"/>
    <mergeCell ref="G128:H128"/>
    <mergeCell ref="J128:K128"/>
    <mergeCell ref="L128:M128"/>
  </mergeCells>
  <conditionalFormatting sqref="B1:B2">
    <cfRule type="expression" dxfId="258" priority="329" stopIfTrue="1">
      <formula>B1=0</formula>
    </cfRule>
  </conditionalFormatting>
  <conditionalFormatting sqref="G7">
    <cfRule type="containsText" dxfId="257" priority="326" operator="containsText" text="Not On-Track">
      <formula>NOT(ISERROR(SEARCH("Not On-Track",G7)))</formula>
    </cfRule>
  </conditionalFormatting>
  <conditionalFormatting sqref="G6:G13 I14:I15">
    <cfRule type="cellIs" dxfId="256" priority="319" operator="equal">
      <formula>"In-Progress; Undetermined"</formula>
    </cfRule>
  </conditionalFormatting>
  <conditionalFormatting sqref="N15">
    <cfRule type="cellIs" dxfId="255" priority="316" operator="equal">
      <formula>"In-Progress; Undetermined"</formula>
    </cfRule>
    <cfRule type="cellIs" dxfId="254" priority="317" operator="equal">
      <formula>"Not On-Track"</formula>
    </cfRule>
    <cfRule type="cellIs" dxfId="253" priority="318" operator="equal">
      <formula>"On-Track"</formula>
    </cfRule>
  </conditionalFormatting>
  <conditionalFormatting sqref="G6:G13 I14:I15">
    <cfRule type="containsText" dxfId="252" priority="328" operator="containsText" text="On-Track">
      <formula>NOT(ISERROR(SEARCH("On-Track",G6)))</formula>
    </cfRule>
  </conditionalFormatting>
  <conditionalFormatting sqref="N15 G6:G13 I14:I15">
    <cfRule type="cellIs" dxfId="251" priority="314" operator="equal">
      <formula>"Achieved"</formula>
    </cfRule>
    <cfRule type="cellIs" dxfId="250" priority="315" operator="equal">
      <formula>"Select"</formula>
    </cfRule>
    <cfRule type="cellIs" dxfId="249" priority="323" operator="equal">
      <formula>"Not On-Track"</formula>
    </cfRule>
  </conditionalFormatting>
  <conditionalFormatting sqref="I51">
    <cfRule type="cellIs" dxfId="248" priority="153" operator="equal">
      <formula>"In-Progress; Undetermined"</formula>
    </cfRule>
  </conditionalFormatting>
  <conditionalFormatting sqref="N69">
    <cfRule type="containsText" dxfId="247" priority="125" operator="containsText" text="On-Track">
      <formula>NOT(ISERROR(SEARCH("On-Track",N69)))</formula>
    </cfRule>
  </conditionalFormatting>
  <conditionalFormatting sqref="N34:N39">
    <cfRule type="containsText" dxfId="246" priority="160" operator="containsText" text="On-Track">
      <formula>NOT(ISERROR(SEARCH("On-Track",N34)))</formula>
    </cfRule>
  </conditionalFormatting>
  <conditionalFormatting sqref="I52:I57">
    <cfRule type="cellIs" dxfId="245" priority="148" operator="equal">
      <formula>"In-Progress; Undetermined"</formula>
    </cfRule>
  </conditionalFormatting>
  <conditionalFormatting sqref="N70:N75">
    <cfRule type="containsText" dxfId="244" priority="120" operator="containsText" text="On-Track">
      <formula>NOT(ISERROR(SEARCH("On-Track",N70)))</formula>
    </cfRule>
  </conditionalFormatting>
  <conditionalFormatting sqref="I16:I21">
    <cfRule type="cellIs" dxfId="243" priority="252" operator="equal">
      <formula>"In-Progress; Undetermined"</formula>
    </cfRule>
  </conditionalFormatting>
  <conditionalFormatting sqref="N16:N21">
    <cfRule type="cellIs" dxfId="242" priority="249" operator="equal">
      <formula>"In-Progress; Undetermined"</formula>
    </cfRule>
    <cfRule type="cellIs" dxfId="241" priority="250" operator="equal">
      <formula>"Not On-Track"</formula>
    </cfRule>
    <cfRule type="cellIs" dxfId="240" priority="251" operator="equal">
      <formula>"On-Track"</formula>
    </cfRule>
  </conditionalFormatting>
  <conditionalFormatting sqref="N32">
    <cfRule type="containsText" dxfId="239" priority="224" operator="containsText" text="On-Track">
      <formula>NOT(ISERROR(SEARCH("On-Track",N32)))</formula>
    </cfRule>
  </conditionalFormatting>
  <conditionalFormatting sqref="N16:N21 I16:I21">
    <cfRule type="cellIs" dxfId="238" priority="247" operator="equal">
      <formula>"Achieved"</formula>
    </cfRule>
    <cfRule type="cellIs" dxfId="237" priority="248" operator="equal">
      <formula>"Select"</formula>
    </cfRule>
    <cfRule type="cellIs" dxfId="236" priority="253" operator="equal">
      <formula>"Not On-Track"</formula>
    </cfRule>
  </conditionalFormatting>
  <conditionalFormatting sqref="N14">
    <cfRule type="containsText" dxfId="235" priority="246" operator="containsText" text="On-Track">
      <formula>NOT(ISERROR(SEARCH("On-Track",N14)))</formula>
    </cfRule>
  </conditionalFormatting>
  <conditionalFormatting sqref="I33">
    <cfRule type="containsText" dxfId="234" priority="175" operator="containsText" text="On-Track">
      <formula>NOT(ISERROR(SEARCH("On-Track",I33)))</formula>
    </cfRule>
  </conditionalFormatting>
  <conditionalFormatting sqref="I34:I39">
    <cfRule type="cellIs" dxfId="233" priority="168" operator="equal">
      <formula>"In-Progress; Undetermined"</formula>
    </cfRule>
  </conditionalFormatting>
  <conditionalFormatting sqref="I16:I21">
    <cfRule type="containsText" dxfId="232" priority="254" operator="containsText" text="On-Track">
      <formula>NOT(ISERROR(SEARCH("On-Track",I16)))</formula>
    </cfRule>
  </conditionalFormatting>
  <conditionalFormatting sqref="N14">
    <cfRule type="cellIs" dxfId="231" priority="244" operator="equal">
      <formula>"In-Progress; Undetermined"</formula>
    </cfRule>
  </conditionalFormatting>
  <conditionalFormatting sqref="N14">
    <cfRule type="cellIs" dxfId="230" priority="242" operator="equal">
      <formula>"Achieved"</formula>
    </cfRule>
    <cfRule type="cellIs" dxfId="229" priority="243" operator="equal">
      <formula>"Select"</formula>
    </cfRule>
    <cfRule type="cellIs" dxfId="228" priority="245" operator="equal">
      <formula>"Not On-Track"</formula>
    </cfRule>
  </conditionalFormatting>
  <conditionalFormatting sqref="G25">
    <cfRule type="containsText" dxfId="227" priority="240" operator="containsText" text="Not On-Track">
      <formula>NOT(ISERROR(SEARCH("Not On-Track",G25)))</formula>
    </cfRule>
  </conditionalFormatting>
  <conditionalFormatting sqref="G24:G31 I32">
    <cfRule type="cellIs" dxfId="226" priority="238" operator="equal">
      <formula>"In-Progress; Undetermined"</formula>
    </cfRule>
  </conditionalFormatting>
  <conditionalFormatting sqref="G24:G31 I32">
    <cfRule type="containsText" dxfId="225" priority="241" operator="containsText" text="On-Track">
      <formula>NOT(ISERROR(SEARCH("On-Track",G24)))</formula>
    </cfRule>
  </conditionalFormatting>
  <conditionalFormatting sqref="G24:G31 I32">
    <cfRule type="cellIs" dxfId="224" priority="233" operator="equal">
      <formula>"Achieved"</formula>
    </cfRule>
    <cfRule type="cellIs" dxfId="223" priority="234" operator="equal">
      <formula>"Select"</formula>
    </cfRule>
    <cfRule type="cellIs" dxfId="222" priority="239" operator="equal">
      <formula>"Not On-Track"</formula>
    </cfRule>
  </conditionalFormatting>
  <conditionalFormatting sqref="I34:I39">
    <cfRule type="containsText" dxfId="221" priority="170" operator="containsText" text="On-Track">
      <formula>NOT(ISERROR(SEARCH("On-Track",I34)))</formula>
    </cfRule>
  </conditionalFormatting>
  <conditionalFormatting sqref="N32">
    <cfRule type="cellIs" dxfId="220" priority="222" operator="equal">
      <formula>"In-Progress; Undetermined"</formula>
    </cfRule>
  </conditionalFormatting>
  <conditionalFormatting sqref="N32">
    <cfRule type="cellIs" dxfId="219" priority="220" operator="equal">
      <formula>"Achieved"</formula>
    </cfRule>
    <cfRule type="cellIs" dxfId="218" priority="221" operator="equal">
      <formula>"Select"</formula>
    </cfRule>
    <cfRule type="cellIs" dxfId="217" priority="223" operator="equal">
      <formula>"Not On-Track"</formula>
    </cfRule>
  </conditionalFormatting>
  <conditionalFormatting sqref="I124:I129">
    <cfRule type="cellIs" dxfId="216" priority="11" operator="equal">
      <formula>"In-Progress; Undetermined"</formula>
    </cfRule>
  </conditionalFormatting>
  <conditionalFormatting sqref="I124:I129">
    <cfRule type="containsText" dxfId="215" priority="13" operator="containsText" text="On-Track">
      <formula>NOT(ISERROR(SEARCH("On-Track",I124)))</formula>
    </cfRule>
  </conditionalFormatting>
  <conditionalFormatting sqref="G43">
    <cfRule type="containsText" dxfId="214" priority="218" operator="containsText" text="Not On-Track">
      <formula>NOT(ISERROR(SEARCH("Not On-Track",G43)))</formula>
    </cfRule>
  </conditionalFormatting>
  <conditionalFormatting sqref="G42:G49 I50">
    <cfRule type="cellIs" dxfId="213" priority="216" operator="equal">
      <formula>"In-Progress; Undetermined"</formula>
    </cfRule>
  </conditionalFormatting>
  <conditionalFormatting sqref="G42:G49 I50">
    <cfRule type="containsText" dxfId="212" priority="219" operator="containsText" text="On-Track">
      <formula>NOT(ISERROR(SEARCH("On-Track",G42)))</formula>
    </cfRule>
  </conditionalFormatting>
  <conditionalFormatting sqref="G42:G49 I50">
    <cfRule type="cellIs" dxfId="211" priority="211" operator="equal">
      <formula>"Achieved"</formula>
    </cfRule>
    <cfRule type="cellIs" dxfId="210" priority="212" operator="equal">
      <formula>"Select"</formula>
    </cfRule>
    <cfRule type="cellIs" dxfId="209" priority="217" operator="equal">
      <formula>"Not On-Track"</formula>
    </cfRule>
  </conditionalFormatting>
  <conditionalFormatting sqref="N50">
    <cfRule type="cellIs" dxfId="208" priority="200" operator="equal">
      <formula>"In-Progress; Undetermined"</formula>
    </cfRule>
  </conditionalFormatting>
  <conditionalFormatting sqref="N50">
    <cfRule type="containsText" dxfId="207" priority="202" operator="containsText" text="On-Track">
      <formula>NOT(ISERROR(SEARCH("On-Track",N50)))</formula>
    </cfRule>
  </conditionalFormatting>
  <conditionalFormatting sqref="N50">
    <cfRule type="cellIs" dxfId="206" priority="198" operator="equal">
      <formula>"Achieved"</formula>
    </cfRule>
    <cfRule type="cellIs" dxfId="205" priority="199" operator="equal">
      <formula>"Select"</formula>
    </cfRule>
    <cfRule type="cellIs" dxfId="204" priority="201" operator="equal">
      <formula>"Not On-Track"</formula>
    </cfRule>
  </conditionalFormatting>
  <conditionalFormatting sqref="G61">
    <cfRule type="containsText" dxfId="203" priority="196" operator="containsText" text="Not On-Track">
      <formula>NOT(ISERROR(SEARCH("Not On-Track",G61)))</formula>
    </cfRule>
  </conditionalFormatting>
  <conditionalFormatting sqref="G60:G67 I68">
    <cfRule type="cellIs" dxfId="202" priority="194" operator="equal">
      <formula>"In-Progress; Undetermined"</formula>
    </cfRule>
  </conditionalFormatting>
  <conditionalFormatting sqref="G60:G67 I68">
    <cfRule type="containsText" dxfId="201" priority="197" operator="containsText" text="On-Track">
      <formula>NOT(ISERROR(SEARCH("On-Track",G60)))</formula>
    </cfRule>
  </conditionalFormatting>
  <conditionalFormatting sqref="G60:G67 I68">
    <cfRule type="cellIs" dxfId="200" priority="189" operator="equal">
      <formula>"Achieved"</formula>
    </cfRule>
    <cfRule type="cellIs" dxfId="199" priority="190" operator="equal">
      <formula>"Select"</formula>
    </cfRule>
    <cfRule type="cellIs" dxfId="198" priority="195" operator="equal">
      <formula>"Not On-Track"</formula>
    </cfRule>
  </conditionalFormatting>
  <conditionalFormatting sqref="N68">
    <cfRule type="cellIs" dxfId="197" priority="178" operator="equal">
      <formula>"In-Progress; Undetermined"</formula>
    </cfRule>
  </conditionalFormatting>
  <conditionalFormatting sqref="N68">
    <cfRule type="containsText" dxfId="196" priority="180" operator="containsText" text="On-Track">
      <formula>NOT(ISERROR(SEARCH("On-Track",N68)))</formula>
    </cfRule>
  </conditionalFormatting>
  <conditionalFormatting sqref="N68">
    <cfRule type="cellIs" dxfId="195" priority="176" operator="equal">
      <formula>"Achieved"</formula>
    </cfRule>
    <cfRule type="cellIs" dxfId="194" priority="177" operator="equal">
      <formula>"Select"</formula>
    </cfRule>
    <cfRule type="cellIs" dxfId="193" priority="179" operator="equal">
      <formula>"Not On-Track"</formula>
    </cfRule>
  </conditionalFormatting>
  <conditionalFormatting sqref="I33">
    <cfRule type="cellIs" dxfId="192" priority="173" operator="equal">
      <formula>"In-Progress; Undetermined"</formula>
    </cfRule>
  </conditionalFormatting>
  <conditionalFormatting sqref="I33">
    <cfRule type="cellIs" dxfId="191" priority="171" operator="equal">
      <formula>"Achieved"</formula>
    </cfRule>
    <cfRule type="cellIs" dxfId="190" priority="172" operator="equal">
      <formula>"Select"</formula>
    </cfRule>
    <cfRule type="cellIs" dxfId="189" priority="174" operator="equal">
      <formula>"Not On-Track"</formula>
    </cfRule>
  </conditionalFormatting>
  <conditionalFormatting sqref="I34:I39">
    <cfRule type="cellIs" dxfId="188" priority="166" operator="equal">
      <formula>"Achieved"</formula>
    </cfRule>
    <cfRule type="cellIs" dxfId="187" priority="167" operator="equal">
      <formula>"Select"</formula>
    </cfRule>
    <cfRule type="cellIs" dxfId="186" priority="169" operator="equal">
      <formula>"Not On-Track"</formula>
    </cfRule>
  </conditionalFormatting>
  <conditionalFormatting sqref="N33">
    <cfRule type="cellIs" dxfId="185" priority="163" operator="equal">
      <formula>"In-Progress; Undetermined"</formula>
    </cfRule>
  </conditionalFormatting>
  <conditionalFormatting sqref="N33">
    <cfRule type="containsText" dxfId="184" priority="165" operator="containsText" text="On-Track">
      <formula>NOT(ISERROR(SEARCH("On-Track",N33)))</formula>
    </cfRule>
  </conditionalFormatting>
  <conditionalFormatting sqref="N33">
    <cfRule type="cellIs" dxfId="183" priority="161" operator="equal">
      <formula>"Achieved"</formula>
    </cfRule>
    <cfRule type="cellIs" dxfId="182" priority="162" operator="equal">
      <formula>"Select"</formula>
    </cfRule>
    <cfRule type="cellIs" dxfId="181" priority="164" operator="equal">
      <formula>"Not On-Track"</formula>
    </cfRule>
  </conditionalFormatting>
  <conditionalFormatting sqref="N34:N39">
    <cfRule type="cellIs" dxfId="180" priority="158" operator="equal">
      <formula>"In-Progress; Undetermined"</formula>
    </cfRule>
  </conditionalFormatting>
  <conditionalFormatting sqref="N34:N39">
    <cfRule type="cellIs" dxfId="179" priority="156" operator="equal">
      <formula>"Achieved"</formula>
    </cfRule>
    <cfRule type="cellIs" dxfId="178" priority="157" operator="equal">
      <formula>"Select"</formula>
    </cfRule>
    <cfRule type="cellIs" dxfId="177" priority="159" operator="equal">
      <formula>"Not On-Track"</formula>
    </cfRule>
  </conditionalFormatting>
  <conditionalFormatting sqref="I51">
    <cfRule type="containsText" dxfId="176" priority="155" operator="containsText" text="On-Track">
      <formula>NOT(ISERROR(SEARCH("On-Track",I51)))</formula>
    </cfRule>
  </conditionalFormatting>
  <conditionalFormatting sqref="I51">
    <cfRule type="cellIs" dxfId="175" priority="151" operator="equal">
      <formula>"Achieved"</formula>
    </cfRule>
    <cfRule type="cellIs" dxfId="174" priority="152" operator="equal">
      <formula>"Select"</formula>
    </cfRule>
    <cfRule type="cellIs" dxfId="173" priority="154" operator="equal">
      <formula>"Not On-Track"</formula>
    </cfRule>
  </conditionalFormatting>
  <conditionalFormatting sqref="I52:I57">
    <cfRule type="containsText" dxfId="172" priority="150" operator="containsText" text="On-Track">
      <formula>NOT(ISERROR(SEARCH("On-Track",I52)))</formula>
    </cfRule>
  </conditionalFormatting>
  <conditionalFormatting sqref="I52:I57">
    <cfRule type="cellIs" dxfId="171" priority="146" operator="equal">
      <formula>"Achieved"</formula>
    </cfRule>
    <cfRule type="cellIs" dxfId="170" priority="147" operator="equal">
      <formula>"Select"</formula>
    </cfRule>
    <cfRule type="cellIs" dxfId="169" priority="149" operator="equal">
      <formula>"Not On-Track"</formula>
    </cfRule>
  </conditionalFormatting>
  <conditionalFormatting sqref="N51">
    <cfRule type="cellIs" dxfId="168" priority="143" operator="equal">
      <formula>"In-Progress; Undetermined"</formula>
    </cfRule>
  </conditionalFormatting>
  <conditionalFormatting sqref="N51">
    <cfRule type="containsText" dxfId="167" priority="145" operator="containsText" text="On-Track">
      <formula>NOT(ISERROR(SEARCH("On-Track",N51)))</formula>
    </cfRule>
  </conditionalFormatting>
  <conditionalFormatting sqref="N51">
    <cfRule type="cellIs" dxfId="166" priority="141" operator="equal">
      <formula>"Achieved"</formula>
    </cfRule>
    <cfRule type="cellIs" dxfId="165" priority="142" operator="equal">
      <formula>"Select"</formula>
    </cfRule>
    <cfRule type="cellIs" dxfId="164" priority="144" operator="equal">
      <formula>"Not On-Track"</formula>
    </cfRule>
  </conditionalFormatting>
  <conditionalFormatting sqref="N52:N57">
    <cfRule type="cellIs" dxfId="163" priority="138" operator="equal">
      <formula>"In-Progress; Undetermined"</formula>
    </cfRule>
  </conditionalFormatting>
  <conditionalFormatting sqref="N52:N57">
    <cfRule type="containsText" dxfId="162" priority="140" operator="containsText" text="On-Track">
      <formula>NOT(ISERROR(SEARCH("On-Track",N52)))</formula>
    </cfRule>
  </conditionalFormatting>
  <conditionalFormatting sqref="N52:N57">
    <cfRule type="cellIs" dxfId="161" priority="136" operator="equal">
      <formula>"Achieved"</formula>
    </cfRule>
    <cfRule type="cellIs" dxfId="160" priority="137" operator="equal">
      <formula>"Select"</formula>
    </cfRule>
    <cfRule type="cellIs" dxfId="159" priority="139" operator="equal">
      <formula>"Not On-Track"</formula>
    </cfRule>
  </conditionalFormatting>
  <conditionalFormatting sqref="I69">
    <cfRule type="cellIs" dxfId="158" priority="133" operator="equal">
      <formula>"In-Progress; Undetermined"</formula>
    </cfRule>
  </conditionalFormatting>
  <conditionalFormatting sqref="I69">
    <cfRule type="containsText" dxfId="157" priority="135" operator="containsText" text="On-Track">
      <formula>NOT(ISERROR(SEARCH("On-Track",I69)))</formula>
    </cfRule>
  </conditionalFormatting>
  <conditionalFormatting sqref="I69">
    <cfRule type="cellIs" dxfId="156" priority="131" operator="equal">
      <formula>"Achieved"</formula>
    </cfRule>
    <cfRule type="cellIs" dxfId="155" priority="132" operator="equal">
      <formula>"Select"</formula>
    </cfRule>
    <cfRule type="cellIs" dxfId="154" priority="134" operator="equal">
      <formula>"Not On-Track"</formula>
    </cfRule>
  </conditionalFormatting>
  <conditionalFormatting sqref="I70:I75">
    <cfRule type="cellIs" dxfId="153" priority="128" operator="equal">
      <formula>"In-Progress; Undetermined"</formula>
    </cfRule>
  </conditionalFormatting>
  <conditionalFormatting sqref="I70:I75">
    <cfRule type="containsText" dxfId="152" priority="130" operator="containsText" text="On-Track">
      <formula>NOT(ISERROR(SEARCH("On-Track",I70)))</formula>
    </cfRule>
  </conditionalFormatting>
  <conditionalFormatting sqref="I70:I75">
    <cfRule type="cellIs" dxfId="151" priority="126" operator="equal">
      <formula>"Achieved"</formula>
    </cfRule>
    <cfRule type="cellIs" dxfId="150" priority="127" operator="equal">
      <formula>"Select"</formula>
    </cfRule>
    <cfRule type="cellIs" dxfId="149" priority="129" operator="equal">
      <formula>"Not On-Track"</formula>
    </cfRule>
  </conditionalFormatting>
  <conditionalFormatting sqref="N69">
    <cfRule type="cellIs" dxfId="148" priority="123" operator="equal">
      <formula>"In-Progress; Undetermined"</formula>
    </cfRule>
  </conditionalFormatting>
  <conditionalFormatting sqref="N87">
    <cfRule type="containsText" dxfId="147" priority="94" operator="containsText" text="On-Track">
      <formula>NOT(ISERROR(SEARCH("On-Track",N87)))</formula>
    </cfRule>
  </conditionalFormatting>
  <conditionalFormatting sqref="N69">
    <cfRule type="cellIs" dxfId="146" priority="121" operator="equal">
      <formula>"Achieved"</formula>
    </cfRule>
    <cfRule type="cellIs" dxfId="145" priority="122" operator="equal">
      <formula>"Select"</formula>
    </cfRule>
    <cfRule type="cellIs" dxfId="144" priority="124" operator="equal">
      <formula>"Not On-Track"</formula>
    </cfRule>
  </conditionalFormatting>
  <conditionalFormatting sqref="N70:N75">
    <cfRule type="cellIs" dxfId="143" priority="118" operator="equal">
      <formula>"In-Progress; Undetermined"</formula>
    </cfRule>
  </conditionalFormatting>
  <conditionalFormatting sqref="N70:N75">
    <cfRule type="cellIs" dxfId="142" priority="116" operator="equal">
      <formula>"Achieved"</formula>
    </cfRule>
    <cfRule type="cellIs" dxfId="141" priority="117" operator="equal">
      <formula>"Select"</formula>
    </cfRule>
    <cfRule type="cellIs" dxfId="140" priority="119" operator="equal">
      <formula>"Not On-Track"</formula>
    </cfRule>
  </conditionalFormatting>
  <conditionalFormatting sqref="G79">
    <cfRule type="containsText" dxfId="139" priority="114" operator="containsText" text="Not On-Track">
      <formula>NOT(ISERROR(SEARCH("Not On-Track",G79)))</formula>
    </cfRule>
  </conditionalFormatting>
  <conditionalFormatting sqref="G78:G85 I86">
    <cfRule type="cellIs" dxfId="138" priority="112" operator="equal">
      <formula>"In-Progress; Undetermined"</formula>
    </cfRule>
  </conditionalFormatting>
  <conditionalFormatting sqref="G78:G85 I86">
    <cfRule type="containsText" dxfId="137" priority="115" operator="containsText" text="On-Track">
      <formula>NOT(ISERROR(SEARCH("On-Track",G78)))</formula>
    </cfRule>
  </conditionalFormatting>
  <conditionalFormatting sqref="G78:G85 I86">
    <cfRule type="cellIs" dxfId="136" priority="110" operator="equal">
      <formula>"Achieved"</formula>
    </cfRule>
    <cfRule type="cellIs" dxfId="135" priority="111" operator="equal">
      <formula>"Select"</formula>
    </cfRule>
    <cfRule type="cellIs" dxfId="134" priority="113" operator="equal">
      <formula>"Not On-Track"</formula>
    </cfRule>
  </conditionalFormatting>
  <conditionalFormatting sqref="N86">
    <cfRule type="cellIs" dxfId="133" priority="107" operator="equal">
      <formula>"In-Progress; Undetermined"</formula>
    </cfRule>
  </conditionalFormatting>
  <conditionalFormatting sqref="N86">
    <cfRule type="containsText" dxfId="132" priority="109" operator="containsText" text="On-Track">
      <formula>NOT(ISERROR(SEARCH("On-Track",N86)))</formula>
    </cfRule>
  </conditionalFormatting>
  <conditionalFormatting sqref="N86">
    <cfRule type="cellIs" dxfId="131" priority="105" operator="equal">
      <formula>"Achieved"</formula>
    </cfRule>
    <cfRule type="cellIs" dxfId="130" priority="106" operator="equal">
      <formula>"Select"</formula>
    </cfRule>
    <cfRule type="cellIs" dxfId="129" priority="108" operator="equal">
      <formula>"Not On-Track"</formula>
    </cfRule>
  </conditionalFormatting>
  <conditionalFormatting sqref="I87">
    <cfRule type="cellIs" dxfId="128" priority="102" operator="equal">
      <formula>"In-Progress; Undetermined"</formula>
    </cfRule>
  </conditionalFormatting>
  <conditionalFormatting sqref="I87">
    <cfRule type="containsText" dxfId="127" priority="104" operator="containsText" text="On-Track">
      <formula>NOT(ISERROR(SEARCH("On-Track",I87)))</formula>
    </cfRule>
  </conditionalFormatting>
  <conditionalFormatting sqref="I87">
    <cfRule type="cellIs" dxfId="126" priority="100" operator="equal">
      <formula>"Achieved"</formula>
    </cfRule>
    <cfRule type="cellIs" dxfId="125" priority="101" operator="equal">
      <formula>"Select"</formula>
    </cfRule>
    <cfRule type="cellIs" dxfId="124" priority="103" operator="equal">
      <formula>"Not On-Track"</formula>
    </cfRule>
  </conditionalFormatting>
  <conditionalFormatting sqref="I88:I93">
    <cfRule type="cellIs" dxfId="123" priority="97" operator="equal">
      <formula>"In-Progress; Undetermined"</formula>
    </cfRule>
  </conditionalFormatting>
  <conditionalFormatting sqref="I88:I93">
    <cfRule type="containsText" dxfId="122" priority="99" operator="containsText" text="On-Track">
      <formula>NOT(ISERROR(SEARCH("On-Track",I88)))</formula>
    </cfRule>
  </conditionalFormatting>
  <conditionalFormatting sqref="I88:I93">
    <cfRule type="cellIs" dxfId="121" priority="95" operator="equal">
      <formula>"Achieved"</formula>
    </cfRule>
    <cfRule type="cellIs" dxfId="120" priority="96" operator="equal">
      <formula>"Select"</formula>
    </cfRule>
    <cfRule type="cellIs" dxfId="119" priority="98" operator="equal">
      <formula>"Not On-Track"</formula>
    </cfRule>
  </conditionalFormatting>
  <conditionalFormatting sqref="N87">
    <cfRule type="cellIs" dxfId="118" priority="92" operator="equal">
      <formula>"In-Progress; Undetermined"</formula>
    </cfRule>
  </conditionalFormatting>
  <conditionalFormatting sqref="N87">
    <cfRule type="cellIs" dxfId="117" priority="90" operator="equal">
      <formula>"Achieved"</formula>
    </cfRule>
    <cfRule type="cellIs" dxfId="116" priority="91" operator="equal">
      <formula>"Select"</formula>
    </cfRule>
    <cfRule type="cellIs" dxfId="115" priority="93" operator="equal">
      <formula>"Not On-Track"</formula>
    </cfRule>
  </conditionalFormatting>
  <conditionalFormatting sqref="N88:N93">
    <cfRule type="cellIs" dxfId="114" priority="87" operator="equal">
      <formula>"In-Progress; Undetermined"</formula>
    </cfRule>
  </conditionalFormatting>
  <conditionalFormatting sqref="N88:N93">
    <cfRule type="containsText" dxfId="113" priority="89" operator="containsText" text="On-Track">
      <formula>NOT(ISERROR(SEARCH("On-Track",N88)))</formula>
    </cfRule>
  </conditionalFormatting>
  <conditionalFormatting sqref="N88:N93">
    <cfRule type="cellIs" dxfId="112" priority="85" operator="equal">
      <formula>"Achieved"</formula>
    </cfRule>
    <cfRule type="cellIs" dxfId="111" priority="86" operator="equal">
      <formula>"Select"</formula>
    </cfRule>
    <cfRule type="cellIs" dxfId="110" priority="88" operator="equal">
      <formula>"Not On-Track"</formula>
    </cfRule>
  </conditionalFormatting>
  <conditionalFormatting sqref="G97">
    <cfRule type="containsText" dxfId="109" priority="83" operator="containsText" text="Not On-Track">
      <formula>NOT(ISERROR(SEARCH("Not On-Track",G97)))</formula>
    </cfRule>
  </conditionalFormatting>
  <conditionalFormatting sqref="G96:G103 I104">
    <cfRule type="cellIs" dxfId="108" priority="81" operator="equal">
      <formula>"In-Progress; Undetermined"</formula>
    </cfRule>
  </conditionalFormatting>
  <conditionalFormatting sqref="G96:G103 I104">
    <cfRule type="containsText" dxfId="107" priority="84" operator="containsText" text="On-Track">
      <formula>NOT(ISERROR(SEARCH("On-Track",G96)))</formula>
    </cfRule>
  </conditionalFormatting>
  <conditionalFormatting sqref="G96:G103 I104">
    <cfRule type="cellIs" dxfId="106" priority="79" operator="equal">
      <formula>"Achieved"</formula>
    </cfRule>
    <cfRule type="cellIs" dxfId="105" priority="80" operator="equal">
      <formula>"Select"</formula>
    </cfRule>
    <cfRule type="cellIs" dxfId="104" priority="82" operator="equal">
      <formula>"Not On-Track"</formula>
    </cfRule>
  </conditionalFormatting>
  <conditionalFormatting sqref="N104">
    <cfRule type="cellIs" dxfId="103" priority="76" operator="equal">
      <formula>"In-Progress; Undetermined"</formula>
    </cfRule>
  </conditionalFormatting>
  <conditionalFormatting sqref="N104">
    <cfRule type="containsText" dxfId="102" priority="78" operator="containsText" text="On-Track">
      <formula>NOT(ISERROR(SEARCH("On-Track",N104)))</formula>
    </cfRule>
  </conditionalFormatting>
  <conditionalFormatting sqref="N104">
    <cfRule type="cellIs" dxfId="101" priority="74" operator="equal">
      <formula>"Achieved"</formula>
    </cfRule>
    <cfRule type="cellIs" dxfId="100" priority="75" operator="equal">
      <formula>"Select"</formula>
    </cfRule>
    <cfRule type="cellIs" dxfId="99" priority="77" operator="equal">
      <formula>"Not On-Track"</formula>
    </cfRule>
  </conditionalFormatting>
  <conditionalFormatting sqref="I105">
    <cfRule type="cellIs" dxfId="98" priority="71" operator="equal">
      <formula>"In-Progress; Undetermined"</formula>
    </cfRule>
  </conditionalFormatting>
  <conditionalFormatting sqref="I105">
    <cfRule type="containsText" dxfId="97" priority="73" operator="containsText" text="On-Track">
      <formula>NOT(ISERROR(SEARCH("On-Track",I105)))</formula>
    </cfRule>
  </conditionalFormatting>
  <conditionalFormatting sqref="I105">
    <cfRule type="cellIs" dxfId="96" priority="69" operator="equal">
      <formula>"Achieved"</formula>
    </cfRule>
    <cfRule type="cellIs" dxfId="95" priority="70" operator="equal">
      <formula>"Select"</formula>
    </cfRule>
    <cfRule type="cellIs" dxfId="94" priority="72" operator="equal">
      <formula>"Not On-Track"</formula>
    </cfRule>
  </conditionalFormatting>
  <conditionalFormatting sqref="I106:I111">
    <cfRule type="cellIs" dxfId="93" priority="66" operator="equal">
      <formula>"In-Progress; Undetermined"</formula>
    </cfRule>
  </conditionalFormatting>
  <conditionalFormatting sqref="I106:I111">
    <cfRule type="containsText" dxfId="92" priority="68" operator="containsText" text="On-Track">
      <formula>NOT(ISERROR(SEARCH("On-Track",I106)))</formula>
    </cfRule>
  </conditionalFormatting>
  <conditionalFormatting sqref="I106:I111">
    <cfRule type="cellIs" dxfId="91" priority="64" operator="equal">
      <formula>"Achieved"</formula>
    </cfRule>
    <cfRule type="cellIs" dxfId="90" priority="65" operator="equal">
      <formula>"Select"</formula>
    </cfRule>
    <cfRule type="cellIs" dxfId="89" priority="67" operator="equal">
      <formula>"Not On-Track"</formula>
    </cfRule>
  </conditionalFormatting>
  <conditionalFormatting sqref="N105">
    <cfRule type="cellIs" dxfId="88" priority="61" operator="equal">
      <formula>"In-Progress; Undetermined"</formula>
    </cfRule>
  </conditionalFormatting>
  <conditionalFormatting sqref="N105">
    <cfRule type="containsText" dxfId="87" priority="63" operator="containsText" text="On-Track">
      <formula>NOT(ISERROR(SEARCH("On-Track",N105)))</formula>
    </cfRule>
  </conditionalFormatting>
  <conditionalFormatting sqref="N105">
    <cfRule type="cellIs" dxfId="86" priority="59" operator="equal">
      <formula>"Achieved"</formula>
    </cfRule>
    <cfRule type="cellIs" dxfId="85" priority="60" operator="equal">
      <formula>"Select"</formula>
    </cfRule>
    <cfRule type="cellIs" dxfId="84" priority="62" operator="equal">
      <formula>"Not On-Track"</formula>
    </cfRule>
  </conditionalFormatting>
  <conditionalFormatting sqref="N106:N111">
    <cfRule type="cellIs" dxfId="83" priority="56" operator="equal">
      <formula>"In-Progress; Undetermined"</formula>
    </cfRule>
  </conditionalFormatting>
  <conditionalFormatting sqref="N106:N111">
    <cfRule type="containsText" dxfId="82" priority="58" operator="containsText" text="On-Track">
      <formula>NOT(ISERROR(SEARCH("On-Track",N106)))</formula>
    </cfRule>
  </conditionalFormatting>
  <conditionalFormatting sqref="N106:N111">
    <cfRule type="cellIs" dxfId="81" priority="54" operator="equal">
      <formula>"Achieved"</formula>
    </cfRule>
    <cfRule type="cellIs" dxfId="80" priority="55" operator="equal">
      <formula>"Select"</formula>
    </cfRule>
    <cfRule type="cellIs" dxfId="79" priority="57" operator="equal">
      <formula>"Not On-Track"</formula>
    </cfRule>
  </conditionalFormatting>
  <conditionalFormatting sqref="G115">
    <cfRule type="containsText" dxfId="78" priority="21" operator="containsText" text="Not On-Track">
      <formula>NOT(ISERROR(SEARCH("Not On-Track",G115)))</formula>
    </cfRule>
  </conditionalFormatting>
  <conditionalFormatting sqref="G114:G121 I122:I123">
    <cfRule type="cellIs" dxfId="77" priority="19" operator="equal">
      <formula>"In-Progress; Undetermined"</formula>
    </cfRule>
  </conditionalFormatting>
  <conditionalFormatting sqref="N123">
    <cfRule type="cellIs" dxfId="76" priority="16" operator="equal">
      <formula>"In-Progress; Undetermined"</formula>
    </cfRule>
    <cfRule type="cellIs" dxfId="75" priority="17" operator="equal">
      <formula>"Not On-Track"</formula>
    </cfRule>
    <cfRule type="cellIs" dxfId="74" priority="18" operator="equal">
      <formula>"On-Track"</formula>
    </cfRule>
  </conditionalFormatting>
  <conditionalFormatting sqref="G114:G121 I122:I123">
    <cfRule type="containsText" dxfId="73" priority="22" operator="containsText" text="On-Track">
      <formula>NOT(ISERROR(SEARCH("On-Track",G114)))</formula>
    </cfRule>
  </conditionalFormatting>
  <conditionalFormatting sqref="N123 G114:G121 I122:I123">
    <cfRule type="cellIs" dxfId="72" priority="14" operator="equal">
      <formula>"Achieved"</formula>
    </cfRule>
    <cfRule type="cellIs" dxfId="71" priority="15" operator="equal">
      <formula>"Select"</formula>
    </cfRule>
    <cfRule type="cellIs" dxfId="70" priority="20" operator="equal">
      <formula>"Not On-Track"</formula>
    </cfRule>
  </conditionalFormatting>
  <conditionalFormatting sqref="N124:N129">
    <cfRule type="cellIs" dxfId="69" priority="8" operator="equal">
      <formula>"In-Progress; Undetermined"</formula>
    </cfRule>
    <cfRule type="cellIs" dxfId="68" priority="9" operator="equal">
      <formula>"Not On-Track"</formula>
    </cfRule>
    <cfRule type="cellIs" dxfId="67" priority="10" operator="equal">
      <formula>"On-Track"</formula>
    </cfRule>
  </conditionalFormatting>
  <conditionalFormatting sqref="N124:N129 I124:I129">
    <cfRule type="cellIs" dxfId="66" priority="6" operator="equal">
      <formula>"Achieved"</formula>
    </cfRule>
    <cfRule type="cellIs" dxfId="65" priority="7" operator="equal">
      <formula>"Select"</formula>
    </cfRule>
    <cfRule type="cellIs" dxfId="64" priority="12" operator="equal">
      <formula>"Not On-Track"</formula>
    </cfRule>
  </conditionalFormatting>
  <conditionalFormatting sqref="N122">
    <cfRule type="containsText" dxfId="63" priority="5" operator="containsText" text="On-Track">
      <formula>NOT(ISERROR(SEARCH("On-Track",N122)))</formula>
    </cfRule>
  </conditionalFormatting>
  <conditionalFormatting sqref="N122">
    <cfRule type="cellIs" dxfId="62" priority="3" operator="equal">
      <formula>"In-Progress; Undetermined"</formula>
    </cfRule>
  </conditionalFormatting>
  <conditionalFormatting sqref="N122">
    <cfRule type="cellIs" dxfId="61" priority="1" operator="equal">
      <formula>"Achieved"</formula>
    </cfRule>
    <cfRule type="cellIs" dxfId="60" priority="2" operator="equal">
      <formula>"Select"</formula>
    </cfRule>
    <cfRule type="cellIs" dxfId="59" priority="4" operator="equal">
      <formula>"Not On-Track"</formula>
    </cfRule>
  </conditionalFormatting>
  <dataValidations count="1">
    <dataValidation type="list" allowBlank="1" showInputMessage="1" showErrorMessage="1" sqref="N15:N21 G6:G13 G24:G31 I33:I39 I15:I21 I123:I129 G42:G49 G114:G121 I51:I57 G60:G67 I69:I75 N69:N75 N33:N39 N51:N57 N123:N129 G78:G85 N87:N93 N105:N111 I87:I93 G96:G103 I105:I111">
      <formula1>TTIPS</formula1>
    </dataValidation>
  </dataValidations>
  <pageMargins left="0.25" right="0.25" top="0.75" bottom="0.75" header="0.3" footer="0.3"/>
  <pageSetup scale="42" fitToHeight="0" orientation="landscape" r:id="rId1"/>
  <rowBreaks count="6" manualBreakCount="6">
    <brk id="21" max="13" man="1"/>
    <brk id="39" max="13" man="1"/>
    <brk id="57" max="13" man="1"/>
    <brk id="75" max="13" man="1"/>
    <brk id="93" max="13" man="1"/>
    <brk id="111" max="1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8"/>
    <pageSetUpPr fitToPage="1"/>
  </sheetPr>
  <dimension ref="A1:I78"/>
  <sheetViews>
    <sheetView showGridLines="0" topLeftCell="A2" zoomScaleNormal="100" workbookViewId="0">
      <selection activeCell="A9" sqref="A9"/>
    </sheetView>
  </sheetViews>
  <sheetFormatPr defaultColWidth="9.140625" defaultRowHeight="14.25" x14ac:dyDescent="0.2"/>
  <cols>
    <col min="1" max="1" width="40.5703125" style="4" customWidth="1"/>
    <col min="2" max="2" width="13.42578125" style="4" customWidth="1"/>
    <col min="3" max="3" width="23" style="4" customWidth="1"/>
    <col min="4" max="4" width="41.5703125" style="4" customWidth="1"/>
    <col min="5" max="5" width="17.5703125" style="4" customWidth="1"/>
    <col min="6" max="7" width="15.28515625" style="4" customWidth="1"/>
    <col min="8" max="8" width="34.28515625" style="4" customWidth="1"/>
    <col min="9" max="9" width="35" style="4" customWidth="1"/>
    <col min="10" max="16384" width="9.140625" style="4"/>
  </cols>
  <sheetData>
    <row r="1" spans="1:9" ht="24" customHeight="1" thickBot="1" x14ac:dyDescent="0.4">
      <c r="A1" s="83" t="s">
        <v>13</v>
      </c>
      <c r="B1" s="2082" t="str">
        <f>INSTRUCTIONS!B3</f>
        <v>Hermleigh ISD</v>
      </c>
      <c r="C1" s="2083"/>
      <c r="D1" s="2083"/>
      <c r="E1" s="2083"/>
      <c r="F1" s="2083"/>
      <c r="G1" s="2083"/>
      <c r="H1" s="2083"/>
      <c r="I1" s="2084"/>
    </row>
    <row r="2" spans="1:9" ht="24" customHeight="1" thickBot="1" x14ac:dyDescent="0.4">
      <c r="A2" s="84" t="s">
        <v>9</v>
      </c>
      <c r="B2" s="2085" t="str">
        <f>INSTRUCTIONS!E3</f>
        <v>Hermleigh School</v>
      </c>
      <c r="C2" s="2086"/>
      <c r="D2" s="2086"/>
      <c r="E2" s="2086"/>
      <c r="F2" s="2086"/>
      <c r="G2" s="2086"/>
      <c r="H2" s="2086"/>
      <c r="I2" s="2087"/>
    </row>
    <row r="3" spans="1:9" ht="4.5" customHeight="1" thickBot="1" x14ac:dyDescent="0.35">
      <c r="A3" s="468"/>
      <c r="B3" s="469"/>
      <c r="C3" s="469"/>
      <c r="D3" s="469"/>
      <c r="E3" s="469"/>
      <c r="F3" s="469"/>
      <c r="G3" s="469"/>
      <c r="H3" s="470"/>
      <c r="I3" s="469"/>
    </row>
    <row r="4" spans="1:9" s="27" customFormat="1" ht="30.75" customHeight="1" thickBot="1" x14ac:dyDescent="0.35">
      <c r="A4" s="2076" t="s">
        <v>474</v>
      </c>
      <c r="B4" s="2077"/>
      <c r="C4" s="2077"/>
      <c r="D4" s="2077"/>
      <c r="E4" s="2077"/>
      <c r="F4" s="2077"/>
      <c r="G4" s="2077"/>
      <c r="H4" s="2077"/>
      <c r="I4" s="2078"/>
    </row>
    <row r="5" spans="1:9" s="27" customFormat="1" ht="94.5" customHeight="1" thickBot="1" x14ac:dyDescent="0.35">
      <c r="A5" s="2079" t="s">
        <v>479</v>
      </c>
      <c r="B5" s="2080"/>
      <c r="C5" s="2080"/>
      <c r="D5" s="2080"/>
      <c r="E5" s="2080"/>
      <c r="F5" s="2080"/>
      <c r="G5" s="2080"/>
      <c r="H5" s="2080"/>
      <c r="I5" s="2081"/>
    </row>
    <row r="6" spans="1:9" ht="4.5" customHeight="1" thickBot="1" x14ac:dyDescent="0.25">
      <c r="A6" s="471"/>
      <c r="B6" s="472"/>
      <c r="C6" s="472"/>
      <c r="D6" s="472"/>
      <c r="E6" s="472"/>
      <c r="F6" s="472"/>
      <c r="G6" s="469"/>
      <c r="H6" s="469"/>
      <c r="I6" s="469"/>
    </row>
    <row r="7" spans="1:9" ht="57" customHeight="1" thickBot="1" x14ac:dyDescent="0.25">
      <c r="A7" s="474" t="s">
        <v>472</v>
      </c>
      <c r="B7" s="474" t="s">
        <v>6</v>
      </c>
      <c r="C7" s="474" t="s">
        <v>473</v>
      </c>
      <c r="D7" s="474" t="s">
        <v>131</v>
      </c>
      <c r="E7" s="474" t="s">
        <v>8</v>
      </c>
      <c r="F7" s="474" t="s">
        <v>7</v>
      </c>
      <c r="G7" s="475" t="s">
        <v>469</v>
      </c>
      <c r="H7" s="475" t="s">
        <v>467</v>
      </c>
      <c r="I7" s="475" t="s">
        <v>468</v>
      </c>
    </row>
    <row r="8" spans="1:9" ht="4.5" customHeight="1" thickBot="1" x14ac:dyDescent="0.25">
      <c r="A8" s="468"/>
      <c r="B8" s="473"/>
      <c r="C8" s="473"/>
      <c r="D8" s="473"/>
      <c r="E8" s="473"/>
      <c r="F8" s="473"/>
      <c r="G8" s="469"/>
      <c r="H8" s="469"/>
      <c r="I8" s="469"/>
    </row>
    <row r="9" spans="1:9" ht="30" customHeight="1" x14ac:dyDescent="0.2">
      <c r="A9" s="536"/>
      <c r="B9" s="537" t="s">
        <v>1</v>
      </c>
      <c r="C9" s="537" t="s">
        <v>1</v>
      </c>
      <c r="D9" s="538"/>
      <c r="E9" s="538"/>
      <c r="F9" s="538"/>
      <c r="G9" s="537" t="s">
        <v>1</v>
      </c>
      <c r="H9" s="539"/>
      <c r="I9" s="540"/>
    </row>
    <row r="10" spans="1:9" customFormat="1" ht="30" customHeight="1" x14ac:dyDescent="0.25">
      <c r="A10" s="541"/>
      <c r="B10" s="542" t="s">
        <v>1</v>
      </c>
      <c r="C10" s="542" t="s">
        <v>1</v>
      </c>
      <c r="D10" s="543"/>
      <c r="E10" s="543"/>
      <c r="F10" s="543"/>
      <c r="G10" s="542" t="s">
        <v>1</v>
      </c>
      <c r="H10" s="544"/>
      <c r="I10" s="545"/>
    </row>
    <row r="11" spans="1:9" customFormat="1" ht="30" customHeight="1" x14ac:dyDescent="0.25">
      <c r="A11" s="541"/>
      <c r="B11" s="542" t="s">
        <v>1</v>
      </c>
      <c r="C11" s="542" t="s">
        <v>1</v>
      </c>
      <c r="D11" s="543"/>
      <c r="E11" s="543"/>
      <c r="F11" s="543"/>
      <c r="G11" s="542" t="s">
        <v>1</v>
      </c>
      <c r="H11" s="544"/>
      <c r="I11" s="545"/>
    </row>
    <row r="12" spans="1:9" customFormat="1" ht="30" customHeight="1" x14ac:dyDescent="0.25">
      <c r="A12" s="541"/>
      <c r="B12" s="542" t="s">
        <v>1</v>
      </c>
      <c r="C12" s="542" t="s">
        <v>1</v>
      </c>
      <c r="D12" s="543"/>
      <c r="E12" s="543"/>
      <c r="F12" s="543"/>
      <c r="G12" s="542" t="s">
        <v>1</v>
      </c>
      <c r="H12" s="544"/>
      <c r="I12" s="545"/>
    </row>
    <row r="13" spans="1:9" customFormat="1" ht="30" customHeight="1" x14ac:dyDescent="0.25">
      <c r="A13" s="541"/>
      <c r="B13" s="542" t="s">
        <v>1</v>
      </c>
      <c r="C13" s="542" t="s">
        <v>1</v>
      </c>
      <c r="D13" s="543"/>
      <c r="E13" s="543"/>
      <c r="F13" s="543"/>
      <c r="G13" s="542" t="s">
        <v>1</v>
      </c>
      <c r="H13" s="544"/>
      <c r="I13" s="545"/>
    </row>
    <row r="14" spans="1:9" customFormat="1" ht="30" customHeight="1" x14ac:dyDescent="0.25">
      <c r="A14" s="541"/>
      <c r="B14" s="542" t="s">
        <v>1</v>
      </c>
      <c r="C14" s="542" t="s">
        <v>1</v>
      </c>
      <c r="D14" s="543"/>
      <c r="E14" s="543"/>
      <c r="F14" s="543"/>
      <c r="G14" s="542" t="s">
        <v>1</v>
      </c>
      <c r="H14" s="544"/>
      <c r="I14" s="545"/>
    </row>
    <row r="15" spans="1:9" customFormat="1" ht="30" customHeight="1" x14ac:dyDescent="0.25">
      <c r="A15" s="541"/>
      <c r="B15" s="542" t="s">
        <v>1</v>
      </c>
      <c r="C15" s="542" t="s">
        <v>1</v>
      </c>
      <c r="D15" s="543"/>
      <c r="E15" s="543"/>
      <c r="F15" s="543"/>
      <c r="G15" s="542" t="s">
        <v>1</v>
      </c>
      <c r="H15" s="544"/>
      <c r="I15" s="545"/>
    </row>
    <row r="16" spans="1:9" customFormat="1" ht="30" customHeight="1" x14ac:dyDescent="0.25">
      <c r="A16" s="541"/>
      <c r="B16" s="542" t="s">
        <v>1</v>
      </c>
      <c r="C16" s="542" t="s">
        <v>1</v>
      </c>
      <c r="D16" s="543"/>
      <c r="E16" s="543"/>
      <c r="F16" s="543"/>
      <c r="G16" s="542" t="s">
        <v>1</v>
      </c>
      <c r="H16" s="544"/>
      <c r="I16" s="545"/>
    </row>
    <row r="17" spans="1:9" customFormat="1" ht="30" customHeight="1" x14ac:dyDescent="0.25">
      <c r="A17" s="541"/>
      <c r="B17" s="542" t="s">
        <v>1</v>
      </c>
      <c r="C17" s="542" t="s">
        <v>1</v>
      </c>
      <c r="D17" s="543"/>
      <c r="E17" s="543"/>
      <c r="F17" s="543"/>
      <c r="G17" s="542" t="s">
        <v>1</v>
      </c>
      <c r="H17" s="544"/>
      <c r="I17" s="545"/>
    </row>
    <row r="18" spans="1:9" customFormat="1" ht="30" customHeight="1" x14ac:dyDescent="0.25">
      <c r="A18" s="541"/>
      <c r="B18" s="542" t="s">
        <v>1</v>
      </c>
      <c r="C18" s="542" t="s">
        <v>1</v>
      </c>
      <c r="D18" s="543"/>
      <c r="E18" s="543"/>
      <c r="F18" s="543"/>
      <c r="G18" s="542" t="s">
        <v>1</v>
      </c>
      <c r="H18" s="544"/>
      <c r="I18" s="545"/>
    </row>
    <row r="19" spans="1:9" customFormat="1" ht="30" customHeight="1" x14ac:dyDescent="0.25">
      <c r="A19" s="541"/>
      <c r="B19" s="542" t="s">
        <v>1</v>
      </c>
      <c r="C19" s="542" t="s">
        <v>1</v>
      </c>
      <c r="D19" s="543"/>
      <c r="E19" s="543"/>
      <c r="F19" s="543"/>
      <c r="G19" s="542" t="s">
        <v>1</v>
      </c>
      <c r="H19" s="544"/>
      <c r="I19" s="545"/>
    </row>
    <row r="20" spans="1:9" customFormat="1" ht="30" customHeight="1" x14ac:dyDescent="0.25">
      <c r="A20" s="541"/>
      <c r="B20" s="542" t="s">
        <v>1</v>
      </c>
      <c r="C20" s="542" t="s">
        <v>1</v>
      </c>
      <c r="D20" s="543"/>
      <c r="E20" s="543"/>
      <c r="F20" s="543"/>
      <c r="G20" s="542" t="s">
        <v>1</v>
      </c>
      <c r="H20" s="544"/>
      <c r="I20" s="545"/>
    </row>
    <row r="21" spans="1:9" customFormat="1" ht="30" customHeight="1" x14ac:dyDescent="0.25">
      <c r="A21" s="541"/>
      <c r="B21" s="542" t="s">
        <v>1</v>
      </c>
      <c r="C21" s="542" t="s">
        <v>1</v>
      </c>
      <c r="D21" s="543"/>
      <c r="E21" s="543"/>
      <c r="F21" s="543"/>
      <c r="G21" s="542" t="s">
        <v>1</v>
      </c>
      <c r="H21" s="544"/>
      <c r="I21" s="545"/>
    </row>
    <row r="22" spans="1:9" customFormat="1" ht="30" customHeight="1" x14ac:dyDescent="0.25">
      <c r="A22" s="541"/>
      <c r="B22" s="542" t="s">
        <v>1</v>
      </c>
      <c r="C22" s="542" t="s">
        <v>1</v>
      </c>
      <c r="D22" s="543"/>
      <c r="E22" s="543"/>
      <c r="F22" s="543"/>
      <c r="G22" s="542" t="s">
        <v>1</v>
      </c>
      <c r="H22" s="544"/>
      <c r="I22" s="545"/>
    </row>
    <row r="23" spans="1:9" customFormat="1" ht="30" customHeight="1" x14ac:dyDescent="0.25">
      <c r="A23" s="541"/>
      <c r="B23" s="542" t="s">
        <v>1</v>
      </c>
      <c r="C23" s="542" t="s">
        <v>1</v>
      </c>
      <c r="D23" s="543"/>
      <c r="E23" s="543"/>
      <c r="F23" s="543"/>
      <c r="G23" s="542" t="s">
        <v>1</v>
      </c>
      <c r="H23" s="544"/>
      <c r="I23" s="545"/>
    </row>
    <row r="24" spans="1:9" customFormat="1" ht="30" customHeight="1" x14ac:dyDescent="0.25">
      <c r="A24" s="541"/>
      <c r="B24" s="542" t="s">
        <v>1</v>
      </c>
      <c r="C24" s="542" t="s">
        <v>1</v>
      </c>
      <c r="D24" s="543"/>
      <c r="E24" s="543"/>
      <c r="F24" s="543"/>
      <c r="G24" s="542" t="s">
        <v>1</v>
      </c>
      <c r="H24" s="544"/>
      <c r="I24" s="545"/>
    </row>
    <row r="25" spans="1:9" customFormat="1" ht="30" customHeight="1" x14ac:dyDescent="0.25">
      <c r="A25" s="541"/>
      <c r="B25" s="542" t="s">
        <v>1</v>
      </c>
      <c r="C25" s="542" t="s">
        <v>1</v>
      </c>
      <c r="D25" s="543"/>
      <c r="E25" s="543"/>
      <c r="F25" s="543"/>
      <c r="G25" s="542" t="s">
        <v>1</v>
      </c>
      <c r="H25" s="544"/>
      <c r="I25" s="545"/>
    </row>
    <row r="26" spans="1:9" customFormat="1" ht="30" customHeight="1" x14ac:dyDescent="0.25">
      <c r="A26" s="541"/>
      <c r="B26" s="542" t="s">
        <v>1</v>
      </c>
      <c r="C26" s="542" t="s">
        <v>1</v>
      </c>
      <c r="D26" s="543"/>
      <c r="E26" s="543"/>
      <c r="F26" s="543"/>
      <c r="G26" s="542" t="s">
        <v>1</v>
      </c>
      <c r="H26" s="544"/>
      <c r="I26" s="545"/>
    </row>
    <row r="27" spans="1:9" customFormat="1" ht="30" customHeight="1" x14ac:dyDescent="0.25">
      <c r="A27" s="541"/>
      <c r="B27" s="542" t="s">
        <v>1</v>
      </c>
      <c r="C27" s="542" t="s">
        <v>1</v>
      </c>
      <c r="D27" s="543"/>
      <c r="E27" s="543"/>
      <c r="F27" s="543"/>
      <c r="G27" s="542" t="s">
        <v>1</v>
      </c>
      <c r="H27" s="544"/>
      <c r="I27" s="545"/>
    </row>
    <row r="28" spans="1:9" customFormat="1" ht="30" customHeight="1" x14ac:dyDescent="0.25">
      <c r="A28" s="541"/>
      <c r="B28" s="542" t="s">
        <v>1</v>
      </c>
      <c r="C28" s="542" t="s">
        <v>1</v>
      </c>
      <c r="D28" s="543"/>
      <c r="E28" s="543"/>
      <c r="F28" s="543"/>
      <c r="G28" s="542" t="s">
        <v>1</v>
      </c>
      <c r="H28" s="544"/>
      <c r="I28" s="545"/>
    </row>
    <row r="29" spans="1:9" customFormat="1" ht="30" customHeight="1" x14ac:dyDescent="0.25">
      <c r="A29" s="541"/>
      <c r="B29" s="542" t="s">
        <v>1</v>
      </c>
      <c r="C29" s="542" t="s">
        <v>1</v>
      </c>
      <c r="D29" s="543"/>
      <c r="E29" s="543"/>
      <c r="F29" s="543"/>
      <c r="G29" s="542" t="s">
        <v>1</v>
      </c>
      <c r="H29" s="544"/>
      <c r="I29" s="545"/>
    </row>
    <row r="30" spans="1:9" customFormat="1" ht="30" customHeight="1" x14ac:dyDescent="0.25">
      <c r="A30" s="541"/>
      <c r="B30" s="542" t="s">
        <v>1</v>
      </c>
      <c r="C30" s="542" t="s">
        <v>1</v>
      </c>
      <c r="D30" s="543"/>
      <c r="E30" s="543"/>
      <c r="F30" s="543"/>
      <c r="G30" s="542" t="s">
        <v>1</v>
      </c>
      <c r="H30" s="544"/>
      <c r="I30" s="545"/>
    </row>
    <row r="31" spans="1:9" customFormat="1" ht="30" customHeight="1" x14ac:dyDescent="0.25">
      <c r="A31" s="541"/>
      <c r="B31" s="542" t="s">
        <v>1</v>
      </c>
      <c r="C31" s="542" t="s">
        <v>1</v>
      </c>
      <c r="D31" s="543"/>
      <c r="E31" s="543"/>
      <c r="F31" s="543"/>
      <c r="G31" s="542" t="s">
        <v>1</v>
      </c>
      <c r="H31" s="544"/>
      <c r="I31" s="545"/>
    </row>
    <row r="32" spans="1:9" customFormat="1" ht="30" customHeight="1" x14ac:dyDescent="0.25">
      <c r="A32" s="541"/>
      <c r="B32" s="542" t="s">
        <v>1</v>
      </c>
      <c r="C32" s="542" t="s">
        <v>1</v>
      </c>
      <c r="D32" s="543"/>
      <c r="E32" s="543"/>
      <c r="F32" s="543"/>
      <c r="G32" s="542" t="s">
        <v>1</v>
      </c>
      <c r="H32" s="544"/>
      <c r="I32" s="545"/>
    </row>
    <row r="33" spans="1:9" customFormat="1" ht="30" customHeight="1" x14ac:dyDescent="0.25">
      <c r="A33" s="541"/>
      <c r="B33" s="542" t="s">
        <v>1</v>
      </c>
      <c r="C33" s="542" t="s">
        <v>1</v>
      </c>
      <c r="D33" s="543"/>
      <c r="E33" s="543"/>
      <c r="F33" s="543"/>
      <c r="G33" s="542" t="s">
        <v>1</v>
      </c>
      <c r="H33" s="544"/>
      <c r="I33" s="545"/>
    </row>
    <row r="34" spans="1:9" customFormat="1" ht="30" customHeight="1" x14ac:dyDescent="0.25">
      <c r="A34" s="541"/>
      <c r="B34" s="542" t="s">
        <v>1</v>
      </c>
      <c r="C34" s="542" t="s">
        <v>1</v>
      </c>
      <c r="D34" s="543"/>
      <c r="E34" s="543"/>
      <c r="F34" s="543"/>
      <c r="G34" s="542" t="s">
        <v>1</v>
      </c>
      <c r="H34" s="544"/>
      <c r="I34" s="545"/>
    </row>
    <row r="35" spans="1:9" customFormat="1" ht="30" customHeight="1" x14ac:dyDescent="0.25">
      <c r="A35" s="541"/>
      <c r="B35" s="542" t="s">
        <v>1</v>
      </c>
      <c r="C35" s="542" t="s">
        <v>1</v>
      </c>
      <c r="D35" s="543"/>
      <c r="E35" s="543"/>
      <c r="F35" s="543"/>
      <c r="G35" s="542" t="s">
        <v>1</v>
      </c>
      <c r="H35" s="544"/>
      <c r="I35" s="545"/>
    </row>
    <row r="36" spans="1:9" customFormat="1" ht="30" customHeight="1" x14ac:dyDescent="0.25">
      <c r="A36" s="541"/>
      <c r="B36" s="542" t="s">
        <v>1</v>
      </c>
      <c r="C36" s="542" t="s">
        <v>1</v>
      </c>
      <c r="D36" s="543"/>
      <c r="E36" s="543"/>
      <c r="F36" s="543"/>
      <c r="G36" s="542" t="s">
        <v>1</v>
      </c>
      <c r="H36" s="544"/>
      <c r="I36" s="545"/>
    </row>
    <row r="37" spans="1:9" customFormat="1" ht="30" customHeight="1" x14ac:dyDescent="0.25">
      <c r="A37" s="541"/>
      <c r="B37" s="542" t="s">
        <v>1</v>
      </c>
      <c r="C37" s="542" t="s">
        <v>1</v>
      </c>
      <c r="D37" s="543"/>
      <c r="E37" s="543"/>
      <c r="F37" s="543"/>
      <c r="G37" s="542" t="s">
        <v>1</v>
      </c>
      <c r="H37" s="544"/>
      <c r="I37" s="545"/>
    </row>
    <row r="38" spans="1:9" customFormat="1" ht="30" customHeight="1" x14ac:dyDescent="0.25">
      <c r="A38" s="541"/>
      <c r="B38" s="542" t="s">
        <v>1</v>
      </c>
      <c r="C38" s="542" t="s">
        <v>1</v>
      </c>
      <c r="D38" s="543"/>
      <c r="E38" s="543"/>
      <c r="F38" s="543"/>
      <c r="G38" s="542" t="s">
        <v>1</v>
      </c>
      <c r="H38" s="544"/>
      <c r="I38" s="545"/>
    </row>
    <row r="39" spans="1:9" customFormat="1" ht="30" customHeight="1" thickBot="1" x14ac:dyDescent="0.3">
      <c r="A39" s="546"/>
      <c r="B39" s="547" t="s">
        <v>1</v>
      </c>
      <c r="C39" s="547" t="s">
        <v>1</v>
      </c>
      <c r="D39" s="548"/>
      <c r="E39" s="548"/>
      <c r="F39" s="548"/>
      <c r="G39" s="547" t="s">
        <v>1</v>
      </c>
      <c r="H39" s="549"/>
      <c r="I39" s="550"/>
    </row>
    <row r="40" spans="1:9" customFormat="1" ht="15" x14ac:dyDescent="0.25"/>
    <row r="41" spans="1:9" customFormat="1" ht="15" x14ac:dyDescent="0.25"/>
    <row r="42" spans="1:9" customFormat="1" ht="15" x14ac:dyDescent="0.25"/>
    <row r="43" spans="1:9" customFormat="1" ht="15" x14ac:dyDescent="0.25"/>
    <row r="44" spans="1:9" customFormat="1" ht="15" x14ac:dyDescent="0.25"/>
    <row r="45" spans="1:9" customFormat="1" ht="15" x14ac:dyDescent="0.25"/>
    <row r="46" spans="1:9" customFormat="1" ht="15" x14ac:dyDescent="0.25"/>
    <row r="47" spans="1:9" customFormat="1" ht="15" x14ac:dyDescent="0.25"/>
    <row r="48" spans="1:9" customFormat="1" ht="15" x14ac:dyDescent="0.25"/>
    <row r="49" customFormat="1" ht="15" x14ac:dyDescent="0.25"/>
    <row r="50" customFormat="1" ht="15" x14ac:dyDescent="0.25"/>
    <row r="51" customFormat="1" ht="15" x14ac:dyDescent="0.25"/>
    <row r="52" customFormat="1" ht="15" x14ac:dyDescent="0.25"/>
    <row r="53" customFormat="1" ht="15" x14ac:dyDescent="0.25"/>
    <row r="54" customFormat="1" ht="15" x14ac:dyDescent="0.25"/>
    <row r="55" customFormat="1" ht="15" x14ac:dyDescent="0.25"/>
    <row r="56" customFormat="1" ht="15" x14ac:dyDescent="0.25"/>
    <row r="57" customFormat="1" ht="15" x14ac:dyDescent="0.25"/>
    <row r="58" customFormat="1" ht="15" x14ac:dyDescent="0.25"/>
    <row r="59" customFormat="1" ht="15" x14ac:dyDescent="0.25"/>
    <row r="60" customFormat="1" ht="15" x14ac:dyDescent="0.25"/>
    <row r="61" customFormat="1" ht="15" x14ac:dyDescent="0.25"/>
    <row r="62" customFormat="1" ht="15" x14ac:dyDescent="0.25"/>
    <row r="63" customFormat="1" ht="15" x14ac:dyDescent="0.25"/>
    <row r="64" customFormat="1" ht="15" x14ac:dyDescent="0.25"/>
    <row r="65" customFormat="1" ht="15" x14ac:dyDescent="0.25"/>
    <row r="66" customFormat="1" ht="15" x14ac:dyDescent="0.25"/>
    <row r="67" customFormat="1" ht="15" x14ac:dyDescent="0.25"/>
    <row r="68" customFormat="1" ht="15" x14ac:dyDescent="0.25"/>
    <row r="69" customFormat="1" ht="15" x14ac:dyDescent="0.25"/>
    <row r="70" customFormat="1" ht="15" x14ac:dyDescent="0.25"/>
    <row r="71" customFormat="1" ht="15" x14ac:dyDescent="0.25"/>
    <row r="72" customFormat="1" ht="15" x14ac:dyDescent="0.25"/>
    <row r="73" customFormat="1" ht="15" x14ac:dyDescent="0.25"/>
    <row r="74" customFormat="1" ht="15" x14ac:dyDescent="0.25"/>
    <row r="75" customFormat="1" ht="15" x14ac:dyDescent="0.25"/>
    <row r="76" customFormat="1" ht="15" x14ac:dyDescent="0.25"/>
    <row r="77" customFormat="1" ht="15" x14ac:dyDescent="0.25"/>
    <row r="78" customFormat="1" ht="15" x14ac:dyDescent="0.25"/>
  </sheetData>
  <sheetProtection password="94A6" sheet="1" objects="1" scenarios="1" formatRows="0" selectLockedCells="1"/>
  <mergeCells count="4">
    <mergeCell ref="A4:I4"/>
    <mergeCell ref="A5:I5"/>
    <mergeCell ref="B1:I1"/>
    <mergeCell ref="B2:I2"/>
  </mergeCells>
  <conditionalFormatting sqref="D9:D39">
    <cfRule type="expression" dxfId="58" priority="5">
      <formula>B9="yes"</formula>
    </cfRule>
  </conditionalFormatting>
  <conditionalFormatting sqref="C9:C39">
    <cfRule type="expression" dxfId="57" priority="4">
      <formula>B9="no"</formula>
    </cfRule>
  </conditionalFormatting>
  <conditionalFormatting sqref="E9:E39">
    <cfRule type="expression" dxfId="56" priority="7">
      <formula>B9="yes"</formula>
    </cfRule>
  </conditionalFormatting>
  <conditionalFormatting sqref="F9:F39">
    <cfRule type="expression" dxfId="55" priority="22">
      <formula>B9="yes"</formula>
    </cfRule>
  </conditionalFormatting>
  <conditionalFormatting sqref="B1:I2">
    <cfRule type="cellIs" dxfId="54" priority="24" operator="equal">
      <formula>0</formula>
    </cfRule>
  </conditionalFormatting>
  <conditionalFormatting sqref="G9:G39">
    <cfRule type="cellIs" dxfId="53" priority="1" operator="equal">
      <formula>"Complete"</formula>
    </cfRule>
    <cfRule type="cellIs" dxfId="52" priority="2" operator="equal">
      <formula>"In Progress"</formula>
    </cfRule>
    <cfRule type="cellIs" dxfId="51" priority="3" operator="equal">
      <formula>"Not Started"</formula>
    </cfRule>
  </conditionalFormatting>
  <dataValidations count="3">
    <dataValidation type="list" allowBlank="1" showInputMessage="1" showErrorMessage="1" sqref="B9:B39">
      <formula1>YN</formula1>
    </dataValidation>
    <dataValidation type="list" allowBlank="1" showInputMessage="1" showErrorMessage="1" sqref="C9:C39">
      <formula1>WORKSHEET</formula1>
    </dataValidation>
    <dataValidation type="list" allowBlank="1" showInputMessage="1" showErrorMessage="1" sqref="G9:G39">
      <formula1>PVI_Status</formula1>
    </dataValidation>
  </dataValidations>
  <printOptions horizontalCentered="1"/>
  <pageMargins left="0.25" right="0.25" top="0.75" bottom="0.75" header="0.3" footer="0.3"/>
  <pageSetup scale="56" fitToHeight="0"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4343"/>
    <pageSetUpPr fitToPage="1"/>
  </sheetPr>
  <dimension ref="A1:IV83"/>
  <sheetViews>
    <sheetView showGridLines="0" zoomScaleNormal="100" workbookViewId="0">
      <selection activeCell="A11" sqref="A11"/>
    </sheetView>
  </sheetViews>
  <sheetFormatPr defaultRowHeight="14.25" customHeight="1" x14ac:dyDescent="0.25"/>
  <cols>
    <col min="1" max="1" width="25.7109375" style="10" customWidth="1"/>
    <col min="2" max="2" width="5.85546875" style="10" customWidth="1"/>
    <col min="3" max="3" width="25.7109375" style="10" customWidth="1"/>
    <col min="4" max="4" width="28" style="11" customWidth="1"/>
    <col min="5" max="5" width="26.140625" style="11" customWidth="1"/>
    <col min="6" max="6" width="5.85546875" style="10" customWidth="1"/>
    <col min="7" max="7" width="25.140625" style="10" customWidth="1"/>
    <col min="8" max="8" width="23.42578125" style="10" customWidth="1"/>
    <col min="9" max="10" width="25.7109375" style="10" customWidth="1"/>
    <col min="11" max="257" width="9.140625" style="10"/>
    <col min="258" max="258" width="45.5703125" style="10" customWidth="1"/>
    <col min="259" max="259" width="20.42578125" style="10" customWidth="1"/>
    <col min="260" max="260" width="25.85546875" style="10" customWidth="1"/>
    <col min="261" max="261" width="42.85546875" style="10" customWidth="1"/>
    <col min="262" max="262" width="53" style="10" customWidth="1"/>
    <col min="263" max="263" width="10.42578125" style="10" customWidth="1"/>
    <col min="264" max="264" width="16.42578125" style="10" customWidth="1"/>
    <col min="265" max="265" width="9.140625" style="10"/>
    <col min="266" max="266" width="18.28515625" style="10" customWidth="1"/>
    <col min="267" max="513" width="9.140625" style="10"/>
    <col min="514" max="514" width="45.5703125" style="10" customWidth="1"/>
    <col min="515" max="515" width="20.42578125" style="10" customWidth="1"/>
    <col min="516" max="516" width="25.85546875" style="10" customWidth="1"/>
    <col min="517" max="517" width="42.85546875" style="10" customWidth="1"/>
    <col min="518" max="518" width="53" style="10" customWidth="1"/>
    <col min="519" max="519" width="10.42578125" style="10" customWidth="1"/>
    <col min="520" max="520" width="16.42578125" style="10" customWidth="1"/>
    <col min="521" max="521" width="9.140625" style="10"/>
    <col min="522" max="522" width="18.28515625" style="10" customWidth="1"/>
    <col min="523" max="769" width="9.140625" style="10"/>
    <col min="770" max="770" width="45.5703125" style="10" customWidth="1"/>
    <col min="771" max="771" width="20.42578125" style="10" customWidth="1"/>
    <col min="772" max="772" width="25.85546875" style="10" customWidth="1"/>
    <col min="773" max="773" width="42.85546875" style="10" customWidth="1"/>
    <col min="774" max="774" width="53" style="10" customWidth="1"/>
    <col min="775" max="775" width="10.42578125" style="10" customWidth="1"/>
    <col min="776" max="776" width="16.42578125" style="10" customWidth="1"/>
    <col min="777" max="777" width="9.140625" style="10"/>
    <col min="778" max="778" width="18.28515625" style="10" customWidth="1"/>
    <col min="779" max="1025" width="9.140625" style="10"/>
    <col min="1026" max="1026" width="45.5703125" style="10" customWidth="1"/>
    <col min="1027" max="1027" width="20.42578125" style="10" customWidth="1"/>
    <col min="1028" max="1028" width="25.85546875" style="10" customWidth="1"/>
    <col min="1029" max="1029" width="42.85546875" style="10" customWidth="1"/>
    <col min="1030" max="1030" width="53" style="10" customWidth="1"/>
    <col min="1031" max="1031" width="10.42578125" style="10" customWidth="1"/>
    <col min="1032" max="1032" width="16.42578125" style="10" customWidth="1"/>
    <col min="1033" max="1033" width="9.140625" style="10"/>
    <col min="1034" max="1034" width="18.28515625" style="10" customWidth="1"/>
    <col min="1035" max="1281" width="9.140625" style="10"/>
    <col min="1282" max="1282" width="45.5703125" style="10" customWidth="1"/>
    <col min="1283" max="1283" width="20.42578125" style="10" customWidth="1"/>
    <col min="1284" max="1284" width="25.85546875" style="10" customWidth="1"/>
    <col min="1285" max="1285" width="42.85546875" style="10" customWidth="1"/>
    <col min="1286" max="1286" width="53" style="10" customWidth="1"/>
    <col min="1287" max="1287" width="10.42578125" style="10" customWidth="1"/>
    <col min="1288" max="1288" width="16.42578125" style="10" customWidth="1"/>
    <col min="1289" max="1289" width="9.140625" style="10"/>
    <col min="1290" max="1290" width="18.28515625" style="10" customWidth="1"/>
    <col min="1291" max="1537" width="9.140625" style="10"/>
    <col min="1538" max="1538" width="45.5703125" style="10" customWidth="1"/>
    <col min="1539" max="1539" width="20.42578125" style="10" customWidth="1"/>
    <col min="1540" max="1540" width="25.85546875" style="10" customWidth="1"/>
    <col min="1541" max="1541" width="42.85546875" style="10" customWidth="1"/>
    <col min="1542" max="1542" width="53" style="10" customWidth="1"/>
    <col min="1543" max="1543" width="10.42578125" style="10" customWidth="1"/>
    <col min="1544" max="1544" width="16.42578125" style="10" customWidth="1"/>
    <col min="1545" max="1545" width="9.140625" style="10"/>
    <col min="1546" max="1546" width="18.28515625" style="10" customWidth="1"/>
    <col min="1547" max="1793" width="9.140625" style="10"/>
    <col min="1794" max="1794" width="45.5703125" style="10" customWidth="1"/>
    <col min="1795" max="1795" width="20.42578125" style="10" customWidth="1"/>
    <col min="1796" max="1796" width="25.85546875" style="10" customWidth="1"/>
    <col min="1797" max="1797" width="42.85546875" style="10" customWidth="1"/>
    <col min="1798" max="1798" width="53" style="10" customWidth="1"/>
    <col min="1799" max="1799" width="10.42578125" style="10" customWidth="1"/>
    <col min="1800" max="1800" width="16.42578125" style="10" customWidth="1"/>
    <col min="1801" max="1801" width="9.140625" style="10"/>
    <col min="1802" max="1802" width="18.28515625" style="10" customWidth="1"/>
    <col min="1803" max="2049" width="9.140625" style="10"/>
    <col min="2050" max="2050" width="45.5703125" style="10" customWidth="1"/>
    <col min="2051" max="2051" width="20.42578125" style="10" customWidth="1"/>
    <col min="2052" max="2052" width="25.85546875" style="10" customWidth="1"/>
    <col min="2053" max="2053" width="42.85546875" style="10" customWidth="1"/>
    <col min="2054" max="2054" width="53" style="10" customWidth="1"/>
    <col min="2055" max="2055" width="10.42578125" style="10" customWidth="1"/>
    <col min="2056" max="2056" width="16.42578125" style="10" customWidth="1"/>
    <col min="2057" max="2057" width="9.140625" style="10"/>
    <col min="2058" max="2058" width="18.28515625" style="10" customWidth="1"/>
    <col min="2059" max="2305" width="9.140625" style="10"/>
    <col min="2306" max="2306" width="45.5703125" style="10" customWidth="1"/>
    <col min="2307" max="2307" width="20.42578125" style="10" customWidth="1"/>
    <col min="2308" max="2308" width="25.85546875" style="10" customWidth="1"/>
    <col min="2309" max="2309" width="42.85546875" style="10" customWidth="1"/>
    <col min="2310" max="2310" width="53" style="10" customWidth="1"/>
    <col min="2311" max="2311" width="10.42578125" style="10" customWidth="1"/>
    <col min="2312" max="2312" width="16.42578125" style="10" customWidth="1"/>
    <col min="2313" max="2313" width="9.140625" style="10"/>
    <col min="2314" max="2314" width="18.28515625" style="10" customWidth="1"/>
    <col min="2315" max="2561" width="9.140625" style="10"/>
    <col min="2562" max="2562" width="45.5703125" style="10" customWidth="1"/>
    <col min="2563" max="2563" width="20.42578125" style="10" customWidth="1"/>
    <col min="2564" max="2564" width="25.85546875" style="10" customWidth="1"/>
    <col min="2565" max="2565" width="42.85546875" style="10" customWidth="1"/>
    <col min="2566" max="2566" width="53" style="10" customWidth="1"/>
    <col min="2567" max="2567" width="10.42578125" style="10" customWidth="1"/>
    <col min="2568" max="2568" width="16.42578125" style="10" customWidth="1"/>
    <col min="2569" max="2569" width="9.140625" style="10"/>
    <col min="2570" max="2570" width="18.28515625" style="10" customWidth="1"/>
    <col min="2571" max="2817" width="9.140625" style="10"/>
    <col min="2818" max="2818" width="45.5703125" style="10" customWidth="1"/>
    <col min="2819" max="2819" width="20.42578125" style="10" customWidth="1"/>
    <col min="2820" max="2820" width="25.85546875" style="10" customWidth="1"/>
    <col min="2821" max="2821" width="42.85546875" style="10" customWidth="1"/>
    <col min="2822" max="2822" width="53" style="10" customWidth="1"/>
    <col min="2823" max="2823" width="10.42578125" style="10" customWidth="1"/>
    <col min="2824" max="2824" width="16.42578125" style="10" customWidth="1"/>
    <col min="2825" max="2825" width="9.140625" style="10"/>
    <col min="2826" max="2826" width="18.28515625" style="10" customWidth="1"/>
    <col min="2827" max="3073" width="9.140625" style="10"/>
    <col min="3074" max="3074" width="45.5703125" style="10" customWidth="1"/>
    <col min="3075" max="3075" width="20.42578125" style="10" customWidth="1"/>
    <col min="3076" max="3076" width="25.85546875" style="10" customWidth="1"/>
    <col min="3077" max="3077" width="42.85546875" style="10" customWidth="1"/>
    <col min="3078" max="3078" width="53" style="10" customWidth="1"/>
    <col min="3079" max="3079" width="10.42578125" style="10" customWidth="1"/>
    <col min="3080" max="3080" width="16.42578125" style="10" customWidth="1"/>
    <col min="3081" max="3081" width="9.140625" style="10"/>
    <col min="3082" max="3082" width="18.28515625" style="10" customWidth="1"/>
    <col min="3083" max="3329" width="9.140625" style="10"/>
    <col min="3330" max="3330" width="45.5703125" style="10" customWidth="1"/>
    <col min="3331" max="3331" width="20.42578125" style="10" customWidth="1"/>
    <col min="3332" max="3332" width="25.85546875" style="10" customWidth="1"/>
    <col min="3333" max="3333" width="42.85546875" style="10" customWidth="1"/>
    <col min="3334" max="3334" width="53" style="10" customWidth="1"/>
    <col min="3335" max="3335" width="10.42578125" style="10" customWidth="1"/>
    <col min="3336" max="3336" width="16.42578125" style="10" customWidth="1"/>
    <col min="3337" max="3337" width="9.140625" style="10"/>
    <col min="3338" max="3338" width="18.28515625" style="10" customWidth="1"/>
    <col min="3339" max="3585" width="9.140625" style="10"/>
    <col min="3586" max="3586" width="45.5703125" style="10" customWidth="1"/>
    <col min="3587" max="3587" width="20.42578125" style="10" customWidth="1"/>
    <col min="3588" max="3588" width="25.85546875" style="10" customWidth="1"/>
    <col min="3589" max="3589" width="42.85546875" style="10" customWidth="1"/>
    <col min="3590" max="3590" width="53" style="10" customWidth="1"/>
    <col min="3591" max="3591" width="10.42578125" style="10" customWidth="1"/>
    <col min="3592" max="3592" width="16.42578125" style="10" customWidth="1"/>
    <col min="3593" max="3593" width="9.140625" style="10"/>
    <col min="3594" max="3594" width="18.28515625" style="10" customWidth="1"/>
    <col min="3595" max="3841" width="9.140625" style="10"/>
    <col min="3842" max="3842" width="45.5703125" style="10" customWidth="1"/>
    <col min="3843" max="3843" width="20.42578125" style="10" customWidth="1"/>
    <col min="3844" max="3844" width="25.85546875" style="10" customWidth="1"/>
    <col min="3845" max="3845" width="42.85546875" style="10" customWidth="1"/>
    <col min="3846" max="3846" width="53" style="10" customWidth="1"/>
    <col min="3847" max="3847" width="10.42578125" style="10" customWidth="1"/>
    <col min="3848" max="3848" width="16.42578125" style="10" customWidth="1"/>
    <col min="3849" max="3849" width="9.140625" style="10"/>
    <col min="3850" max="3850" width="18.28515625" style="10" customWidth="1"/>
    <col min="3851" max="4097" width="9.140625" style="10"/>
    <col min="4098" max="4098" width="45.5703125" style="10" customWidth="1"/>
    <col min="4099" max="4099" width="20.42578125" style="10" customWidth="1"/>
    <col min="4100" max="4100" width="25.85546875" style="10" customWidth="1"/>
    <col min="4101" max="4101" width="42.85546875" style="10" customWidth="1"/>
    <col min="4102" max="4102" width="53" style="10" customWidth="1"/>
    <col min="4103" max="4103" width="10.42578125" style="10" customWidth="1"/>
    <col min="4104" max="4104" width="16.42578125" style="10" customWidth="1"/>
    <col min="4105" max="4105" width="9.140625" style="10"/>
    <col min="4106" max="4106" width="18.28515625" style="10" customWidth="1"/>
    <col min="4107" max="4353" width="9.140625" style="10"/>
    <col min="4354" max="4354" width="45.5703125" style="10" customWidth="1"/>
    <col min="4355" max="4355" width="20.42578125" style="10" customWidth="1"/>
    <col min="4356" max="4356" width="25.85546875" style="10" customWidth="1"/>
    <col min="4357" max="4357" width="42.85546875" style="10" customWidth="1"/>
    <col min="4358" max="4358" width="53" style="10" customWidth="1"/>
    <col min="4359" max="4359" width="10.42578125" style="10" customWidth="1"/>
    <col min="4360" max="4360" width="16.42578125" style="10" customWidth="1"/>
    <col min="4361" max="4361" width="9.140625" style="10"/>
    <col min="4362" max="4362" width="18.28515625" style="10" customWidth="1"/>
    <col min="4363" max="4609" width="9.140625" style="10"/>
    <col min="4610" max="4610" width="45.5703125" style="10" customWidth="1"/>
    <col min="4611" max="4611" width="20.42578125" style="10" customWidth="1"/>
    <col min="4612" max="4612" width="25.85546875" style="10" customWidth="1"/>
    <col min="4613" max="4613" width="42.85546875" style="10" customWidth="1"/>
    <col min="4614" max="4614" width="53" style="10" customWidth="1"/>
    <col min="4615" max="4615" width="10.42578125" style="10" customWidth="1"/>
    <col min="4616" max="4616" width="16.42578125" style="10" customWidth="1"/>
    <col min="4617" max="4617" width="9.140625" style="10"/>
    <col min="4618" max="4618" width="18.28515625" style="10" customWidth="1"/>
    <col min="4619" max="4865" width="9.140625" style="10"/>
    <col min="4866" max="4866" width="45.5703125" style="10" customWidth="1"/>
    <col min="4867" max="4867" width="20.42578125" style="10" customWidth="1"/>
    <col min="4868" max="4868" width="25.85546875" style="10" customWidth="1"/>
    <col min="4869" max="4869" width="42.85546875" style="10" customWidth="1"/>
    <col min="4870" max="4870" width="53" style="10" customWidth="1"/>
    <col min="4871" max="4871" width="10.42578125" style="10" customWidth="1"/>
    <col min="4872" max="4872" width="16.42578125" style="10" customWidth="1"/>
    <col min="4873" max="4873" width="9.140625" style="10"/>
    <col min="4874" max="4874" width="18.28515625" style="10" customWidth="1"/>
    <col min="4875" max="5121" width="9.140625" style="10"/>
    <col min="5122" max="5122" width="45.5703125" style="10" customWidth="1"/>
    <col min="5123" max="5123" width="20.42578125" style="10" customWidth="1"/>
    <col min="5124" max="5124" width="25.85546875" style="10" customWidth="1"/>
    <col min="5125" max="5125" width="42.85546875" style="10" customWidth="1"/>
    <col min="5126" max="5126" width="53" style="10" customWidth="1"/>
    <col min="5127" max="5127" width="10.42578125" style="10" customWidth="1"/>
    <col min="5128" max="5128" width="16.42578125" style="10" customWidth="1"/>
    <col min="5129" max="5129" width="9.140625" style="10"/>
    <col min="5130" max="5130" width="18.28515625" style="10" customWidth="1"/>
    <col min="5131" max="5377" width="9.140625" style="10"/>
    <col min="5378" max="5378" width="45.5703125" style="10" customWidth="1"/>
    <col min="5379" max="5379" width="20.42578125" style="10" customWidth="1"/>
    <col min="5380" max="5380" width="25.85546875" style="10" customWidth="1"/>
    <col min="5381" max="5381" width="42.85546875" style="10" customWidth="1"/>
    <col min="5382" max="5382" width="53" style="10" customWidth="1"/>
    <col min="5383" max="5383" width="10.42578125" style="10" customWidth="1"/>
    <col min="5384" max="5384" width="16.42578125" style="10" customWidth="1"/>
    <col min="5385" max="5385" width="9.140625" style="10"/>
    <col min="5386" max="5386" width="18.28515625" style="10" customWidth="1"/>
    <col min="5387" max="5633" width="9.140625" style="10"/>
    <col min="5634" max="5634" width="45.5703125" style="10" customWidth="1"/>
    <col min="5635" max="5635" width="20.42578125" style="10" customWidth="1"/>
    <col min="5636" max="5636" width="25.85546875" style="10" customWidth="1"/>
    <col min="5637" max="5637" width="42.85546875" style="10" customWidth="1"/>
    <col min="5638" max="5638" width="53" style="10" customWidth="1"/>
    <col min="5639" max="5639" width="10.42578125" style="10" customWidth="1"/>
    <col min="5640" max="5640" width="16.42578125" style="10" customWidth="1"/>
    <col min="5641" max="5641" width="9.140625" style="10"/>
    <col min="5642" max="5642" width="18.28515625" style="10" customWidth="1"/>
    <col min="5643" max="5889" width="9.140625" style="10"/>
    <col min="5890" max="5890" width="45.5703125" style="10" customWidth="1"/>
    <col min="5891" max="5891" width="20.42578125" style="10" customWidth="1"/>
    <col min="5892" max="5892" width="25.85546875" style="10" customWidth="1"/>
    <col min="5893" max="5893" width="42.85546875" style="10" customWidth="1"/>
    <col min="5894" max="5894" width="53" style="10" customWidth="1"/>
    <col min="5895" max="5895" width="10.42578125" style="10" customWidth="1"/>
    <col min="5896" max="5896" width="16.42578125" style="10" customWidth="1"/>
    <col min="5897" max="5897" width="9.140625" style="10"/>
    <col min="5898" max="5898" width="18.28515625" style="10" customWidth="1"/>
    <col min="5899" max="6145" width="9.140625" style="10"/>
    <col min="6146" max="6146" width="45.5703125" style="10" customWidth="1"/>
    <col min="6147" max="6147" width="20.42578125" style="10" customWidth="1"/>
    <col min="6148" max="6148" width="25.85546875" style="10" customWidth="1"/>
    <col min="6149" max="6149" width="42.85546875" style="10" customWidth="1"/>
    <col min="6150" max="6150" width="53" style="10" customWidth="1"/>
    <col min="6151" max="6151" width="10.42578125" style="10" customWidth="1"/>
    <col min="6152" max="6152" width="16.42578125" style="10" customWidth="1"/>
    <col min="6153" max="6153" width="9.140625" style="10"/>
    <col min="6154" max="6154" width="18.28515625" style="10" customWidth="1"/>
    <col min="6155" max="6401" width="9.140625" style="10"/>
    <col min="6402" max="6402" width="45.5703125" style="10" customWidth="1"/>
    <col min="6403" max="6403" width="20.42578125" style="10" customWidth="1"/>
    <col min="6404" max="6404" width="25.85546875" style="10" customWidth="1"/>
    <col min="6405" max="6405" width="42.85546875" style="10" customWidth="1"/>
    <col min="6406" max="6406" width="53" style="10" customWidth="1"/>
    <col min="6407" max="6407" width="10.42578125" style="10" customWidth="1"/>
    <col min="6408" max="6408" width="16.42578125" style="10" customWidth="1"/>
    <col min="6409" max="6409" width="9.140625" style="10"/>
    <col min="6410" max="6410" width="18.28515625" style="10" customWidth="1"/>
    <col min="6411" max="6657" width="9.140625" style="10"/>
    <col min="6658" max="6658" width="45.5703125" style="10" customWidth="1"/>
    <col min="6659" max="6659" width="20.42578125" style="10" customWidth="1"/>
    <col min="6660" max="6660" width="25.85546875" style="10" customWidth="1"/>
    <col min="6661" max="6661" width="42.85546875" style="10" customWidth="1"/>
    <col min="6662" max="6662" width="53" style="10" customWidth="1"/>
    <col min="6663" max="6663" width="10.42578125" style="10" customWidth="1"/>
    <col min="6664" max="6664" width="16.42578125" style="10" customWidth="1"/>
    <col min="6665" max="6665" width="9.140625" style="10"/>
    <col min="6666" max="6666" width="18.28515625" style="10" customWidth="1"/>
    <col min="6667" max="6913" width="9.140625" style="10"/>
    <col min="6914" max="6914" width="45.5703125" style="10" customWidth="1"/>
    <col min="6915" max="6915" width="20.42578125" style="10" customWidth="1"/>
    <col min="6916" max="6916" width="25.85546875" style="10" customWidth="1"/>
    <col min="6917" max="6917" width="42.85546875" style="10" customWidth="1"/>
    <col min="6918" max="6918" width="53" style="10" customWidth="1"/>
    <col min="6919" max="6919" width="10.42578125" style="10" customWidth="1"/>
    <col min="6920" max="6920" width="16.42578125" style="10" customWidth="1"/>
    <col min="6921" max="6921" width="9.140625" style="10"/>
    <col min="6922" max="6922" width="18.28515625" style="10" customWidth="1"/>
    <col min="6923" max="7169" width="9.140625" style="10"/>
    <col min="7170" max="7170" width="45.5703125" style="10" customWidth="1"/>
    <col min="7171" max="7171" width="20.42578125" style="10" customWidth="1"/>
    <col min="7172" max="7172" width="25.85546875" style="10" customWidth="1"/>
    <col min="7173" max="7173" width="42.85546875" style="10" customWidth="1"/>
    <col min="7174" max="7174" width="53" style="10" customWidth="1"/>
    <col min="7175" max="7175" width="10.42578125" style="10" customWidth="1"/>
    <col min="7176" max="7176" width="16.42578125" style="10" customWidth="1"/>
    <col min="7177" max="7177" width="9.140625" style="10"/>
    <col min="7178" max="7178" width="18.28515625" style="10" customWidth="1"/>
    <col min="7179" max="7425" width="9.140625" style="10"/>
    <col min="7426" max="7426" width="45.5703125" style="10" customWidth="1"/>
    <col min="7427" max="7427" width="20.42578125" style="10" customWidth="1"/>
    <col min="7428" max="7428" width="25.85546875" style="10" customWidth="1"/>
    <col min="7429" max="7429" width="42.85546875" style="10" customWidth="1"/>
    <col min="7430" max="7430" width="53" style="10" customWidth="1"/>
    <col min="7431" max="7431" width="10.42578125" style="10" customWidth="1"/>
    <col min="7432" max="7432" width="16.42578125" style="10" customWidth="1"/>
    <col min="7433" max="7433" width="9.140625" style="10"/>
    <col min="7434" max="7434" width="18.28515625" style="10" customWidth="1"/>
    <col min="7435" max="7681" width="9.140625" style="10"/>
    <col min="7682" max="7682" width="45.5703125" style="10" customWidth="1"/>
    <col min="7683" max="7683" width="20.42578125" style="10" customWidth="1"/>
    <col min="7684" max="7684" width="25.85546875" style="10" customWidth="1"/>
    <col min="7685" max="7685" width="42.85546875" style="10" customWidth="1"/>
    <col min="7686" max="7686" width="53" style="10" customWidth="1"/>
    <col min="7687" max="7687" width="10.42578125" style="10" customWidth="1"/>
    <col min="7688" max="7688" width="16.42578125" style="10" customWidth="1"/>
    <col min="7689" max="7689" width="9.140625" style="10"/>
    <col min="7690" max="7690" width="18.28515625" style="10" customWidth="1"/>
    <col min="7691" max="7937" width="9.140625" style="10"/>
    <col min="7938" max="7938" width="45.5703125" style="10" customWidth="1"/>
    <col min="7939" max="7939" width="20.42578125" style="10" customWidth="1"/>
    <col min="7940" max="7940" width="25.85546875" style="10" customWidth="1"/>
    <col min="7941" max="7941" width="42.85546875" style="10" customWidth="1"/>
    <col min="7942" max="7942" width="53" style="10" customWidth="1"/>
    <col min="7943" max="7943" width="10.42578125" style="10" customWidth="1"/>
    <col min="7944" max="7944" width="16.42578125" style="10" customWidth="1"/>
    <col min="7945" max="7945" width="9.140625" style="10"/>
    <col min="7946" max="7946" width="18.28515625" style="10" customWidth="1"/>
    <col min="7947" max="8193" width="9.140625" style="10"/>
    <col min="8194" max="8194" width="45.5703125" style="10" customWidth="1"/>
    <col min="8195" max="8195" width="20.42578125" style="10" customWidth="1"/>
    <col min="8196" max="8196" width="25.85546875" style="10" customWidth="1"/>
    <col min="8197" max="8197" width="42.85546875" style="10" customWidth="1"/>
    <col min="8198" max="8198" width="53" style="10" customWidth="1"/>
    <col min="8199" max="8199" width="10.42578125" style="10" customWidth="1"/>
    <col min="8200" max="8200" width="16.42578125" style="10" customWidth="1"/>
    <col min="8201" max="8201" width="9.140625" style="10"/>
    <col min="8202" max="8202" width="18.28515625" style="10" customWidth="1"/>
    <col min="8203" max="8449" width="9.140625" style="10"/>
    <col min="8450" max="8450" width="45.5703125" style="10" customWidth="1"/>
    <col min="8451" max="8451" width="20.42578125" style="10" customWidth="1"/>
    <col min="8452" max="8452" width="25.85546875" style="10" customWidth="1"/>
    <col min="8453" max="8453" width="42.85546875" style="10" customWidth="1"/>
    <col min="8454" max="8454" width="53" style="10" customWidth="1"/>
    <col min="8455" max="8455" width="10.42578125" style="10" customWidth="1"/>
    <col min="8456" max="8456" width="16.42578125" style="10" customWidth="1"/>
    <col min="8457" max="8457" width="9.140625" style="10"/>
    <col min="8458" max="8458" width="18.28515625" style="10" customWidth="1"/>
    <col min="8459" max="8705" width="9.140625" style="10"/>
    <col min="8706" max="8706" width="45.5703125" style="10" customWidth="1"/>
    <col min="8707" max="8707" width="20.42578125" style="10" customWidth="1"/>
    <col min="8708" max="8708" width="25.85546875" style="10" customWidth="1"/>
    <col min="8709" max="8709" width="42.85546875" style="10" customWidth="1"/>
    <col min="8710" max="8710" width="53" style="10" customWidth="1"/>
    <col min="8711" max="8711" width="10.42578125" style="10" customWidth="1"/>
    <col min="8712" max="8712" width="16.42578125" style="10" customWidth="1"/>
    <col min="8713" max="8713" width="9.140625" style="10"/>
    <col min="8714" max="8714" width="18.28515625" style="10" customWidth="1"/>
    <col min="8715" max="8961" width="9.140625" style="10"/>
    <col min="8962" max="8962" width="45.5703125" style="10" customWidth="1"/>
    <col min="8963" max="8963" width="20.42578125" style="10" customWidth="1"/>
    <col min="8964" max="8964" width="25.85546875" style="10" customWidth="1"/>
    <col min="8965" max="8965" width="42.85546875" style="10" customWidth="1"/>
    <col min="8966" max="8966" width="53" style="10" customWidth="1"/>
    <col min="8967" max="8967" width="10.42578125" style="10" customWidth="1"/>
    <col min="8968" max="8968" width="16.42578125" style="10" customWidth="1"/>
    <col min="8969" max="8969" width="9.140625" style="10"/>
    <col min="8970" max="8970" width="18.28515625" style="10" customWidth="1"/>
    <col min="8971" max="9217" width="9.140625" style="10"/>
    <col min="9218" max="9218" width="45.5703125" style="10" customWidth="1"/>
    <col min="9219" max="9219" width="20.42578125" style="10" customWidth="1"/>
    <col min="9220" max="9220" width="25.85546875" style="10" customWidth="1"/>
    <col min="9221" max="9221" width="42.85546875" style="10" customWidth="1"/>
    <col min="9222" max="9222" width="53" style="10" customWidth="1"/>
    <col min="9223" max="9223" width="10.42578125" style="10" customWidth="1"/>
    <col min="9224" max="9224" width="16.42578125" style="10" customWidth="1"/>
    <col min="9225" max="9225" width="9.140625" style="10"/>
    <col min="9226" max="9226" width="18.28515625" style="10" customWidth="1"/>
    <col min="9227" max="9473" width="9.140625" style="10"/>
    <col min="9474" max="9474" width="45.5703125" style="10" customWidth="1"/>
    <col min="9475" max="9475" width="20.42578125" style="10" customWidth="1"/>
    <col min="9476" max="9476" width="25.85546875" style="10" customWidth="1"/>
    <col min="9477" max="9477" width="42.85546875" style="10" customWidth="1"/>
    <col min="9478" max="9478" width="53" style="10" customWidth="1"/>
    <col min="9479" max="9479" width="10.42578125" style="10" customWidth="1"/>
    <col min="9480" max="9480" width="16.42578125" style="10" customWidth="1"/>
    <col min="9481" max="9481" width="9.140625" style="10"/>
    <col min="9482" max="9482" width="18.28515625" style="10" customWidth="1"/>
    <col min="9483" max="9729" width="9.140625" style="10"/>
    <col min="9730" max="9730" width="45.5703125" style="10" customWidth="1"/>
    <col min="9731" max="9731" width="20.42578125" style="10" customWidth="1"/>
    <col min="9732" max="9732" width="25.85546875" style="10" customWidth="1"/>
    <col min="9733" max="9733" width="42.85546875" style="10" customWidth="1"/>
    <col min="9734" max="9734" width="53" style="10" customWidth="1"/>
    <col min="9735" max="9735" width="10.42578125" style="10" customWidth="1"/>
    <col min="9736" max="9736" width="16.42578125" style="10" customWidth="1"/>
    <col min="9737" max="9737" width="9.140625" style="10"/>
    <col min="9738" max="9738" width="18.28515625" style="10" customWidth="1"/>
    <col min="9739" max="9985" width="9.140625" style="10"/>
    <col min="9986" max="9986" width="45.5703125" style="10" customWidth="1"/>
    <col min="9987" max="9987" width="20.42578125" style="10" customWidth="1"/>
    <col min="9988" max="9988" width="25.85546875" style="10" customWidth="1"/>
    <col min="9989" max="9989" width="42.85546875" style="10" customWidth="1"/>
    <col min="9990" max="9990" width="53" style="10" customWidth="1"/>
    <col min="9991" max="9991" width="10.42578125" style="10" customWidth="1"/>
    <col min="9992" max="9992" width="16.42578125" style="10" customWidth="1"/>
    <col min="9993" max="9993" width="9.140625" style="10"/>
    <col min="9994" max="9994" width="18.28515625" style="10" customWidth="1"/>
    <col min="9995" max="10241" width="9.140625" style="10"/>
    <col min="10242" max="10242" width="45.5703125" style="10" customWidth="1"/>
    <col min="10243" max="10243" width="20.42578125" style="10" customWidth="1"/>
    <col min="10244" max="10244" width="25.85546875" style="10" customWidth="1"/>
    <col min="10245" max="10245" width="42.85546875" style="10" customWidth="1"/>
    <col min="10246" max="10246" width="53" style="10" customWidth="1"/>
    <col min="10247" max="10247" width="10.42578125" style="10" customWidth="1"/>
    <col min="10248" max="10248" width="16.42578125" style="10" customWidth="1"/>
    <col min="10249" max="10249" width="9.140625" style="10"/>
    <col min="10250" max="10250" width="18.28515625" style="10" customWidth="1"/>
    <col min="10251" max="10497" width="9.140625" style="10"/>
    <col min="10498" max="10498" width="45.5703125" style="10" customWidth="1"/>
    <col min="10499" max="10499" width="20.42578125" style="10" customWidth="1"/>
    <col min="10500" max="10500" width="25.85546875" style="10" customWidth="1"/>
    <col min="10501" max="10501" width="42.85546875" style="10" customWidth="1"/>
    <col min="10502" max="10502" width="53" style="10" customWidth="1"/>
    <col min="10503" max="10503" width="10.42578125" style="10" customWidth="1"/>
    <col min="10504" max="10504" width="16.42578125" style="10" customWidth="1"/>
    <col min="10505" max="10505" width="9.140625" style="10"/>
    <col min="10506" max="10506" width="18.28515625" style="10" customWidth="1"/>
    <col min="10507" max="10753" width="9.140625" style="10"/>
    <col min="10754" max="10754" width="45.5703125" style="10" customWidth="1"/>
    <col min="10755" max="10755" width="20.42578125" style="10" customWidth="1"/>
    <col min="10756" max="10756" width="25.85546875" style="10" customWidth="1"/>
    <col min="10757" max="10757" width="42.85546875" style="10" customWidth="1"/>
    <col min="10758" max="10758" width="53" style="10" customWidth="1"/>
    <col min="10759" max="10759" width="10.42578125" style="10" customWidth="1"/>
    <col min="10760" max="10760" width="16.42578125" style="10" customWidth="1"/>
    <col min="10761" max="10761" width="9.140625" style="10"/>
    <col min="10762" max="10762" width="18.28515625" style="10" customWidth="1"/>
    <col min="10763" max="11009" width="9.140625" style="10"/>
    <col min="11010" max="11010" width="45.5703125" style="10" customWidth="1"/>
    <col min="11011" max="11011" width="20.42578125" style="10" customWidth="1"/>
    <col min="11012" max="11012" width="25.85546875" style="10" customWidth="1"/>
    <col min="11013" max="11013" width="42.85546875" style="10" customWidth="1"/>
    <col min="11014" max="11014" width="53" style="10" customWidth="1"/>
    <col min="11015" max="11015" width="10.42578125" style="10" customWidth="1"/>
    <col min="11016" max="11016" width="16.42578125" style="10" customWidth="1"/>
    <col min="11017" max="11017" width="9.140625" style="10"/>
    <col min="11018" max="11018" width="18.28515625" style="10" customWidth="1"/>
    <col min="11019" max="11265" width="9.140625" style="10"/>
    <col min="11266" max="11266" width="45.5703125" style="10" customWidth="1"/>
    <col min="11267" max="11267" width="20.42578125" style="10" customWidth="1"/>
    <col min="11268" max="11268" width="25.85546875" style="10" customWidth="1"/>
    <col min="11269" max="11269" width="42.85546875" style="10" customWidth="1"/>
    <col min="11270" max="11270" width="53" style="10" customWidth="1"/>
    <col min="11271" max="11271" width="10.42578125" style="10" customWidth="1"/>
    <col min="11272" max="11272" width="16.42578125" style="10" customWidth="1"/>
    <col min="11273" max="11273" width="9.140625" style="10"/>
    <col min="11274" max="11274" width="18.28515625" style="10" customWidth="1"/>
    <col min="11275" max="11521" width="9.140625" style="10"/>
    <col min="11522" max="11522" width="45.5703125" style="10" customWidth="1"/>
    <col min="11523" max="11523" width="20.42578125" style="10" customWidth="1"/>
    <col min="11524" max="11524" width="25.85546875" style="10" customWidth="1"/>
    <col min="11525" max="11525" width="42.85546875" style="10" customWidth="1"/>
    <col min="11526" max="11526" width="53" style="10" customWidth="1"/>
    <col min="11527" max="11527" width="10.42578125" style="10" customWidth="1"/>
    <col min="11528" max="11528" width="16.42578125" style="10" customWidth="1"/>
    <col min="11529" max="11529" width="9.140625" style="10"/>
    <col min="11530" max="11530" width="18.28515625" style="10" customWidth="1"/>
    <col min="11531" max="11777" width="9.140625" style="10"/>
    <col min="11778" max="11778" width="45.5703125" style="10" customWidth="1"/>
    <col min="11779" max="11779" width="20.42578125" style="10" customWidth="1"/>
    <col min="11780" max="11780" width="25.85546875" style="10" customWidth="1"/>
    <col min="11781" max="11781" width="42.85546875" style="10" customWidth="1"/>
    <col min="11782" max="11782" width="53" style="10" customWidth="1"/>
    <col min="11783" max="11783" width="10.42578125" style="10" customWidth="1"/>
    <col min="11784" max="11784" width="16.42578125" style="10" customWidth="1"/>
    <col min="11785" max="11785" width="9.140625" style="10"/>
    <col min="11786" max="11786" width="18.28515625" style="10" customWidth="1"/>
    <col min="11787" max="12033" width="9.140625" style="10"/>
    <col min="12034" max="12034" width="45.5703125" style="10" customWidth="1"/>
    <col min="12035" max="12035" width="20.42578125" style="10" customWidth="1"/>
    <col min="12036" max="12036" width="25.85546875" style="10" customWidth="1"/>
    <col min="12037" max="12037" width="42.85546875" style="10" customWidth="1"/>
    <col min="12038" max="12038" width="53" style="10" customWidth="1"/>
    <col min="12039" max="12039" width="10.42578125" style="10" customWidth="1"/>
    <col min="12040" max="12040" width="16.42578125" style="10" customWidth="1"/>
    <col min="12041" max="12041" width="9.140625" style="10"/>
    <col min="12042" max="12042" width="18.28515625" style="10" customWidth="1"/>
    <col min="12043" max="12289" width="9.140625" style="10"/>
    <col min="12290" max="12290" width="45.5703125" style="10" customWidth="1"/>
    <col min="12291" max="12291" width="20.42578125" style="10" customWidth="1"/>
    <col min="12292" max="12292" width="25.85546875" style="10" customWidth="1"/>
    <col min="12293" max="12293" width="42.85546875" style="10" customWidth="1"/>
    <col min="12294" max="12294" width="53" style="10" customWidth="1"/>
    <col min="12295" max="12295" width="10.42578125" style="10" customWidth="1"/>
    <col min="12296" max="12296" width="16.42578125" style="10" customWidth="1"/>
    <col min="12297" max="12297" width="9.140625" style="10"/>
    <col min="12298" max="12298" width="18.28515625" style="10" customWidth="1"/>
    <col min="12299" max="12545" width="9.140625" style="10"/>
    <col min="12546" max="12546" width="45.5703125" style="10" customWidth="1"/>
    <col min="12547" max="12547" width="20.42578125" style="10" customWidth="1"/>
    <col min="12548" max="12548" width="25.85546875" style="10" customWidth="1"/>
    <col min="12549" max="12549" width="42.85546875" style="10" customWidth="1"/>
    <col min="12550" max="12550" width="53" style="10" customWidth="1"/>
    <col min="12551" max="12551" width="10.42578125" style="10" customWidth="1"/>
    <col min="12552" max="12552" width="16.42578125" style="10" customWidth="1"/>
    <col min="12553" max="12553" width="9.140625" style="10"/>
    <col min="12554" max="12554" width="18.28515625" style="10" customWidth="1"/>
    <col min="12555" max="12801" width="9.140625" style="10"/>
    <col min="12802" max="12802" width="45.5703125" style="10" customWidth="1"/>
    <col min="12803" max="12803" width="20.42578125" style="10" customWidth="1"/>
    <col min="12804" max="12804" width="25.85546875" style="10" customWidth="1"/>
    <col min="12805" max="12805" width="42.85546875" style="10" customWidth="1"/>
    <col min="12806" max="12806" width="53" style="10" customWidth="1"/>
    <col min="12807" max="12807" width="10.42578125" style="10" customWidth="1"/>
    <col min="12808" max="12808" width="16.42578125" style="10" customWidth="1"/>
    <col min="12809" max="12809" width="9.140625" style="10"/>
    <col min="12810" max="12810" width="18.28515625" style="10" customWidth="1"/>
    <col min="12811" max="13057" width="9.140625" style="10"/>
    <col min="13058" max="13058" width="45.5703125" style="10" customWidth="1"/>
    <col min="13059" max="13059" width="20.42578125" style="10" customWidth="1"/>
    <col min="13060" max="13060" width="25.85546875" style="10" customWidth="1"/>
    <col min="13061" max="13061" width="42.85546875" style="10" customWidth="1"/>
    <col min="13062" max="13062" width="53" style="10" customWidth="1"/>
    <col min="13063" max="13063" width="10.42578125" style="10" customWidth="1"/>
    <col min="13064" max="13064" width="16.42578125" style="10" customWidth="1"/>
    <col min="13065" max="13065" width="9.140625" style="10"/>
    <col min="13066" max="13066" width="18.28515625" style="10" customWidth="1"/>
    <col min="13067" max="13313" width="9.140625" style="10"/>
    <col min="13314" max="13314" width="45.5703125" style="10" customWidth="1"/>
    <col min="13315" max="13315" width="20.42578125" style="10" customWidth="1"/>
    <col min="13316" max="13316" width="25.85546875" style="10" customWidth="1"/>
    <col min="13317" max="13317" width="42.85546875" style="10" customWidth="1"/>
    <col min="13318" max="13318" width="53" style="10" customWidth="1"/>
    <col min="13319" max="13319" width="10.42578125" style="10" customWidth="1"/>
    <col min="13320" max="13320" width="16.42578125" style="10" customWidth="1"/>
    <col min="13321" max="13321" width="9.140625" style="10"/>
    <col min="13322" max="13322" width="18.28515625" style="10" customWidth="1"/>
    <col min="13323" max="13569" width="9.140625" style="10"/>
    <col min="13570" max="13570" width="45.5703125" style="10" customWidth="1"/>
    <col min="13571" max="13571" width="20.42578125" style="10" customWidth="1"/>
    <col min="13572" max="13572" width="25.85546875" style="10" customWidth="1"/>
    <col min="13573" max="13573" width="42.85546875" style="10" customWidth="1"/>
    <col min="13574" max="13574" width="53" style="10" customWidth="1"/>
    <col min="13575" max="13575" width="10.42578125" style="10" customWidth="1"/>
    <col min="13576" max="13576" width="16.42578125" style="10" customWidth="1"/>
    <col min="13577" max="13577" width="9.140625" style="10"/>
    <col min="13578" max="13578" width="18.28515625" style="10" customWidth="1"/>
    <col min="13579" max="13825" width="9.140625" style="10"/>
    <col min="13826" max="13826" width="45.5703125" style="10" customWidth="1"/>
    <col min="13827" max="13827" width="20.42578125" style="10" customWidth="1"/>
    <col min="13828" max="13828" width="25.85546875" style="10" customWidth="1"/>
    <col min="13829" max="13829" width="42.85546875" style="10" customWidth="1"/>
    <col min="13830" max="13830" width="53" style="10" customWidth="1"/>
    <col min="13831" max="13831" width="10.42578125" style="10" customWidth="1"/>
    <col min="13832" max="13832" width="16.42578125" style="10" customWidth="1"/>
    <col min="13833" max="13833" width="9.140625" style="10"/>
    <col min="13834" max="13834" width="18.28515625" style="10" customWidth="1"/>
    <col min="13835" max="14081" width="9.140625" style="10"/>
    <col min="14082" max="14082" width="45.5703125" style="10" customWidth="1"/>
    <col min="14083" max="14083" width="20.42578125" style="10" customWidth="1"/>
    <col min="14084" max="14084" width="25.85546875" style="10" customWidth="1"/>
    <col min="14085" max="14085" width="42.85546875" style="10" customWidth="1"/>
    <col min="14086" max="14086" width="53" style="10" customWidth="1"/>
    <col min="14087" max="14087" width="10.42578125" style="10" customWidth="1"/>
    <col min="14088" max="14088" width="16.42578125" style="10" customWidth="1"/>
    <col min="14089" max="14089" width="9.140625" style="10"/>
    <col min="14090" max="14090" width="18.28515625" style="10" customWidth="1"/>
    <col min="14091" max="14337" width="9.140625" style="10"/>
    <col min="14338" max="14338" width="45.5703125" style="10" customWidth="1"/>
    <col min="14339" max="14339" width="20.42578125" style="10" customWidth="1"/>
    <col min="14340" max="14340" width="25.85546875" style="10" customWidth="1"/>
    <col min="14341" max="14341" width="42.85546875" style="10" customWidth="1"/>
    <col min="14342" max="14342" width="53" style="10" customWidth="1"/>
    <col min="14343" max="14343" width="10.42578125" style="10" customWidth="1"/>
    <col min="14344" max="14344" width="16.42578125" style="10" customWidth="1"/>
    <col min="14345" max="14345" width="9.140625" style="10"/>
    <col min="14346" max="14346" width="18.28515625" style="10" customWidth="1"/>
    <col min="14347" max="14593" width="9.140625" style="10"/>
    <col min="14594" max="14594" width="45.5703125" style="10" customWidth="1"/>
    <col min="14595" max="14595" width="20.42578125" style="10" customWidth="1"/>
    <col min="14596" max="14596" width="25.85546875" style="10" customWidth="1"/>
    <col min="14597" max="14597" width="42.85546875" style="10" customWidth="1"/>
    <col min="14598" max="14598" width="53" style="10" customWidth="1"/>
    <col min="14599" max="14599" width="10.42578125" style="10" customWidth="1"/>
    <col min="14600" max="14600" width="16.42578125" style="10" customWidth="1"/>
    <col min="14601" max="14601" width="9.140625" style="10"/>
    <col min="14602" max="14602" width="18.28515625" style="10" customWidth="1"/>
    <col min="14603" max="14849" width="9.140625" style="10"/>
    <col min="14850" max="14850" width="45.5703125" style="10" customWidth="1"/>
    <col min="14851" max="14851" width="20.42578125" style="10" customWidth="1"/>
    <col min="14852" max="14852" width="25.85546875" style="10" customWidth="1"/>
    <col min="14853" max="14853" width="42.85546875" style="10" customWidth="1"/>
    <col min="14854" max="14854" width="53" style="10" customWidth="1"/>
    <col min="14855" max="14855" width="10.42578125" style="10" customWidth="1"/>
    <col min="14856" max="14856" width="16.42578125" style="10" customWidth="1"/>
    <col min="14857" max="14857" width="9.140625" style="10"/>
    <col min="14858" max="14858" width="18.28515625" style="10" customWidth="1"/>
    <col min="14859" max="15105" width="9.140625" style="10"/>
    <col min="15106" max="15106" width="45.5703125" style="10" customWidth="1"/>
    <col min="15107" max="15107" width="20.42578125" style="10" customWidth="1"/>
    <col min="15108" max="15108" width="25.85546875" style="10" customWidth="1"/>
    <col min="15109" max="15109" width="42.85546875" style="10" customWidth="1"/>
    <col min="15110" max="15110" width="53" style="10" customWidth="1"/>
    <col min="15111" max="15111" width="10.42578125" style="10" customWidth="1"/>
    <col min="15112" max="15112" width="16.42578125" style="10" customWidth="1"/>
    <col min="15113" max="15113" width="9.140625" style="10"/>
    <col min="15114" max="15114" width="18.28515625" style="10" customWidth="1"/>
    <col min="15115" max="15361" width="9.140625" style="10"/>
    <col min="15362" max="15362" width="45.5703125" style="10" customWidth="1"/>
    <col min="15363" max="15363" width="20.42578125" style="10" customWidth="1"/>
    <col min="15364" max="15364" width="25.85546875" style="10" customWidth="1"/>
    <col min="15365" max="15365" width="42.85546875" style="10" customWidth="1"/>
    <col min="15366" max="15366" width="53" style="10" customWidth="1"/>
    <col min="15367" max="15367" width="10.42578125" style="10" customWidth="1"/>
    <col min="15368" max="15368" width="16.42578125" style="10" customWidth="1"/>
    <col min="15369" max="15369" width="9.140625" style="10"/>
    <col min="15370" max="15370" width="18.28515625" style="10" customWidth="1"/>
    <col min="15371" max="15617" width="9.140625" style="10"/>
    <col min="15618" max="15618" width="45.5703125" style="10" customWidth="1"/>
    <col min="15619" max="15619" width="20.42578125" style="10" customWidth="1"/>
    <col min="15620" max="15620" width="25.85546875" style="10" customWidth="1"/>
    <col min="15621" max="15621" width="42.85546875" style="10" customWidth="1"/>
    <col min="15622" max="15622" width="53" style="10" customWidth="1"/>
    <col min="15623" max="15623" width="10.42578125" style="10" customWidth="1"/>
    <col min="15624" max="15624" width="16.42578125" style="10" customWidth="1"/>
    <col min="15625" max="15625" width="9.140625" style="10"/>
    <col min="15626" max="15626" width="18.28515625" style="10" customWidth="1"/>
    <col min="15627" max="15873" width="9.140625" style="10"/>
    <col min="15874" max="15874" width="45.5703125" style="10" customWidth="1"/>
    <col min="15875" max="15875" width="20.42578125" style="10" customWidth="1"/>
    <col min="15876" max="15876" width="25.85546875" style="10" customWidth="1"/>
    <col min="15877" max="15877" width="42.85546875" style="10" customWidth="1"/>
    <col min="15878" max="15878" width="53" style="10" customWidth="1"/>
    <col min="15879" max="15879" width="10.42578125" style="10" customWidth="1"/>
    <col min="15880" max="15880" width="16.42578125" style="10" customWidth="1"/>
    <col min="15881" max="15881" width="9.140625" style="10"/>
    <col min="15882" max="15882" width="18.28515625" style="10" customWidth="1"/>
    <col min="15883" max="16129" width="9.140625" style="10"/>
    <col min="16130" max="16130" width="45.5703125" style="10" customWidth="1"/>
    <col min="16131" max="16131" width="20.42578125" style="10" customWidth="1"/>
    <col min="16132" max="16132" width="25.85546875" style="10" customWidth="1"/>
    <col min="16133" max="16133" width="42.85546875" style="10" customWidth="1"/>
    <col min="16134" max="16134" width="53" style="10" customWidth="1"/>
    <col min="16135" max="16135" width="10.42578125" style="10" customWidth="1"/>
    <col min="16136" max="16136" width="16.42578125" style="10" customWidth="1"/>
    <col min="16137" max="16137" width="9.140625" style="10"/>
    <col min="16138" max="16138" width="18.28515625" style="10" customWidth="1"/>
    <col min="16139" max="16384" width="9.140625" style="10"/>
  </cols>
  <sheetData>
    <row r="1" spans="1:256" s="7" customFormat="1" ht="22.5" customHeight="1" thickBot="1" x14ac:dyDescent="0.4">
      <c r="A1" s="2088" t="s">
        <v>13</v>
      </c>
      <c r="B1" s="2089"/>
      <c r="C1" s="2090" t="str">
        <f>INSTRUCTIONS!B3</f>
        <v>Hermleigh ISD</v>
      </c>
      <c r="D1" s="2091"/>
      <c r="E1" s="2091"/>
      <c r="F1" s="2091"/>
      <c r="G1" s="2091"/>
      <c r="H1" s="2091"/>
      <c r="I1" s="2091"/>
      <c r="J1" s="2092"/>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6" s="8" customFormat="1" ht="28.5" customHeight="1" x14ac:dyDescent="0.5">
      <c r="A2" s="2098" t="s">
        <v>10</v>
      </c>
      <c r="B2" s="2099"/>
      <c r="C2" s="2099"/>
      <c r="D2" s="2099"/>
      <c r="E2" s="2099"/>
      <c r="F2" s="2099"/>
      <c r="G2" s="2099"/>
      <c r="H2" s="2099"/>
      <c r="I2" s="2099"/>
      <c r="J2" s="2100"/>
    </row>
    <row r="3" spans="1:256" s="9" customFormat="1" ht="133.5" customHeight="1" thickBot="1" x14ac:dyDescent="0.3">
      <c r="A3" s="2121" t="s">
        <v>347</v>
      </c>
      <c r="B3" s="2122"/>
      <c r="C3" s="2122"/>
      <c r="D3" s="2122"/>
      <c r="E3" s="2122"/>
      <c r="F3" s="2122"/>
      <c r="G3" s="2122"/>
      <c r="H3" s="2122"/>
      <c r="I3" s="2122"/>
      <c r="J3" s="2123"/>
    </row>
    <row r="4" spans="1:256" s="9" customFormat="1" ht="4.5" customHeight="1" thickBot="1" x14ac:dyDescent="0.3">
      <c r="A4" s="334"/>
      <c r="B4" s="335"/>
      <c r="C4" s="335"/>
      <c r="D4" s="335"/>
      <c r="E4" s="335"/>
      <c r="F4" s="335"/>
      <c r="G4" s="335"/>
      <c r="H4" s="335"/>
      <c r="I4" s="335"/>
      <c r="J4" s="336"/>
    </row>
    <row r="5" spans="1:256" ht="31.15" customHeight="1" thickBot="1" x14ac:dyDescent="0.3">
      <c r="A5" s="2101" t="s">
        <v>340</v>
      </c>
      <c r="B5" s="2102"/>
      <c r="C5" s="2102"/>
      <c r="D5" s="2102"/>
      <c r="E5" s="2102"/>
      <c r="F5" s="2102"/>
      <c r="G5" s="2102"/>
      <c r="H5" s="2102"/>
      <c r="I5" s="2102"/>
      <c r="J5" s="2103"/>
    </row>
    <row r="6" spans="1:256" ht="30" customHeight="1" x14ac:dyDescent="0.2">
      <c r="A6" s="446"/>
      <c r="B6" s="436"/>
      <c r="C6" s="2093" t="s">
        <v>452</v>
      </c>
      <c r="D6" s="2093"/>
      <c r="E6" s="2093"/>
      <c r="F6" s="440"/>
      <c r="G6" s="2094" t="s">
        <v>455</v>
      </c>
      <c r="H6" s="2094"/>
      <c r="I6" s="2094"/>
      <c r="J6" s="522"/>
    </row>
    <row r="7" spans="1:256" ht="30" customHeight="1" x14ac:dyDescent="0.2">
      <c r="A7" s="437"/>
      <c r="B7" s="438"/>
      <c r="C7" s="2095" t="s">
        <v>453</v>
      </c>
      <c r="D7" s="2095"/>
      <c r="E7" s="2095"/>
      <c r="F7" s="441"/>
      <c r="G7" s="2095" t="s">
        <v>458</v>
      </c>
      <c r="H7" s="2095"/>
      <c r="I7" s="2095"/>
      <c r="J7" s="523"/>
    </row>
    <row r="8" spans="1:256" ht="30" customHeight="1" x14ac:dyDescent="0.2">
      <c r="A8" s="437"/>
      <c r="B8" s="438"/>
      <c r="C8" s="2095" t="s">
        <v>454</v>
      </c>
      <c r="D8" s="2095"/>
      <c r="E8" s="2095"/>
      <c r="F8" s="441"/>
      <c r="G8" s="2095" t="s">
        <v>456</v>
      </c>
      <c r="H8" s="2095"/>
      <c r="I8" s="2095"/>
      <c r="J8" s="523"/>
    </row>
    <row r="9" spans="1:256" ht="30" customHeight="1" thickBot="1" x14ac:dyDescent="0.25">
      <c r="A9" s="439"/>
      <c r="B9" s="447"/>
      <c r="C9" s="2096" t="s">
        <v>461</v>
      </c>
      <c r="D9" s="2096"/>
      <c r="E9" s="2096"/>
      <c r="F9" s="448"/>
      <c r="G9" s="2096" t="s">
        <v>457</v>
      </c>
      <c r="H9" s="2096"/>
      <c r="I9" s="2096"/>
      <c r="J9" s="2097"/>
    </row>
    <row r="10" spans="1:256" ht="80.25" customHeight="1" thickBot="1" x14ac:dyDescent="0.3">
      <c r="A10" s="455" t="s">
        <v>11</v>
      </c>
      <c r="B10" s="2101" t="s">
        <v>341</v>
      </c>
      <c r="C10" s="2103"/>
      <c r="D10" s="455" t="s">
        <v>459</v>
      </c>
      <c r="E10" s="2101" t="s">
        <v>460</v>
      </c>
      <c r="F10" s="2102"/>
      <c r="G10" s="2102"/>
      <c r="H10" s="2103"/>
      <c r="I10" s="455" t="s">
        <v>7</v>
      </c>
      <c r="J10" s="455" t="s">
        <v>8</v>
      </c>
    </row>
    <row r="11" spans="1:256" ht="99.95" customHeight="1" thickBot="1" x14ac:dyDescent="0.3">
      <c r="A11" s="444" t="s">
        <v>12</v>
      </c>
      <c r="B11" s="2104" t="s">
        <v>342</v>
      </c>
      <c r="C11" s="2105"/>
      <c r="D11" s="445" t="s">
        <v>345</v>
      </c>
      <c r="E11" s="2109" t="s">
        <v>343</v>
      </c>
      <c r="F11" s="2110"/>
      <c r="G11" s="2110"/>
      <c r="H11" s="2111"/>
      <c r="I11" s="330" t="s">
        <v>346</v>
      </c>
      <c r="J11" s="442" t="s">
        <v>344</v>
      </c>
    </row>
    <row r="12" spans="1:256" s="9" customFormat="1" ht="4.5" customHeight="1" thickBot="1" x14ac:dyDescent="0.3">
      <c r="A12" s="452"/>
      <c r="B12" s="453"/>
      <c r="C12" s="453"/>
      <c r="D12" s="453"/>
      <c r="E12" s="453"/>
      <c r="F12" s="453"/>
      <c r="G12" s="453"/>
      <c r="H12" s="453"/>
      <c r="I12" s="453"/>
      <c r="J12" s="454"/>
    </row>
    <row r="13" spans="1:256" ht="31.5" customHeight="1" thickBot="1" x14ac:dyDescent="0.3">
      <c r="A13" s="2115" t="s">
        <v>340</v>
      </c>
      <c r="B13" s="2117"/>
      <c r="C13" s="2117"/>
      <c r="D13" s="2117"/>
      <c r="E13" s="2117"/>
      <c r="F13" s="2117"/>
      <c r="G13" s="2117"/>
      <c r="H13" s="2117"/>
      <c r="I13" s="2117"/>
      <c r="J13" s="2116"/>
    </row>
    <row r="14" spans="1:256" ht="30" customHeight="1" x14ac:dyDescent="0.2">
      <c r="A14" s="446"/>
      <c r="B14" s="436"/>
      <c r="C14" s="2093" t="s">
        <v>452</v>
      </c>
      <c r="D14" s="2093"/>
      <c r="E14" s="2093"/>
      <c r="F14" s="440"/>
      <c r="G14" s="2094" t="s">
        <v>455</v>
      </c>
      <c r="H14" s="2094"/>
      <c r="I14" s="2094"/>
      <c r="J14" s="522"/>
    </row>
    <row r="15" spans="1:256" ht="30" customHeight="1" x14ac:dyDescent="0.2">
      <c r="A15" s="437"/>
      <c r="B15" s="438"/>
      <c r="C15" s="2095" t="s">
        <v>453</v>
      </c>
      <c r="D15" s="2095"/>
      <c r="E15" s="2095"/>
      <c r="F15" s="441"/>
      <c r="G15" s="2095" t="s">
        <v>458</v>
      </c>
      <c r="H15" s="2095"/>
      <c r="I15" s="2095"/>
      <c r="J15" s="523"/>
    </row>
    <row r="16" spans="1:256" ht="30" customHeight="1" x14ac:dyDescent="0.2">
      <c r="A16" s="437"/>
      <c r="B16" s="438"/>
      <c r="C16" s="2095" t="s">
        <v>454</v>
      </c>
      <c r="D16" s="2095"/>
      <c r="E16" s="2095"/>
      <c r="F16" s="441"/>
      <c r="G16" s="2095" t="s">
        <v>456</v>
      </c>
      <c r="H16" s="2095"/>
      <c r="I16" s="2095"/>
      <c r="J16" s="523"/>
    </row>
    <row r="17" spans="1:10" ht="30" customHeight="1" thickBot="1" x14ac:dyDescent="0.25">
      <c r="A17" s="439"/>
      <c r="B17" s="447"/>
      <c r="C17" s="2096" t="s">
        <v>461</v>
      </c>
      <c r="D17" s="2096"/>
      <c r="E17" s="2096"/>
      <c r="F17" s="448"/>
      <c r="G17" s="2096" t="s">
        <v>457</v>
      </c>
      <c r="H17" s="2096"/>
      <c r="I17" s="2096"/>
      <c r="J17" s="2097"/>
    </row>
    <row r="18" spans="1:10" ht="80.25" customHeight="1" thickBot="1" x14ac:dyDescent="0.3">
      <c r="A18" s="456" t="s">
        <v>11</v>
      </c>
      <c r="B18" s="2115" t="s">
        <v>341</v>
      </c>
      <c r="C18" s="2116"/>
      <c r="D18" s="456" t="s">
        <v>459</v>
      </c>
      <c r="E18" s="2115" t="s">
        <v>460</v>
      </c>
      <c r="F18" s="2117"/>
      <c r="G18" s="2117"/>
      <c r="H18" s="2116"/>
      <c r="I18" s="456" t="s">
        <v>7</v>
      </c>
      <c r="J18" s="456" t="s">
        <v>8</v>
      </c>
    </row>
    <row r="19" spans="1:10" ht="99.6" customHeight="1" thickBot="1" x14ac:dyDescent="0.3">
      <c r="A19" s="444" t="s">
        <v>12</v>
      </c>
      <c r="B19" s="2104" t="s">
        <v>342</v>
      </c>
      <c r="C19" s="2105"/>
      <c r="D19" s="445" t="s">
        <v>345</v>
      </c>
      <c r="E19" s="2109" t="s">
        <v>343</v>
      </c>
      <c r="F19" s="2110"/>
      <c r="G19" s="2110"/>
      <c r="H19" s="2111"/>
      <c r="I19" s="330" t="s">
        <v>346</v>
      </c>
      <c r="J19" s="442" t="s">
        <v>344</v>
      </c>
    </row>
    <row r="20" spans="1:10" s="9" customFormat="1" ht="4.5" customHeight="1" thickBot="1" x14ac:dyDescent="0.3">
      <c r="A20" s="331"/>
      <c r="B20" s="332"/>
      <c r="C20" s="332"/>
      <c r="D20" s="332"/>
      <c r="E20" s="332"/>
      <c r="F20" s="332"/>
      <c r="G20" s="332"/>
      <c r="H20" s="332"/>
      <c r="I20" s="332"/>
      <c r="J20" s="333"/>
    </row>
    <row r="21" spans="1:10" ht="31.5" customHeight="1" thickBot="1" x14ac:dyDescent="0.3">
      <c r="A21" s="2118" t="s">
        <v>340</v>
      </c>
      <c r="B21" s="2119"/>
      <c r="C21" s="2119"/>
      <c r="D21" s="2119"/>
      <c r="E21" s="2119"/>
      <c r="F21" s="2119"/>
      <c r="G21" s="2119"/>
      <c r="H21" s="2119"/>
      <c r="I21" s="2119"/>
      <c r="J21" s="2120"/>
    </row>
    <row r="22" spans="1:10" ht="30" customHeight="1" x14ac:dyDescent="0.2">
      <c r="A22" s="446"/>
      <c r="B22" s="436"/>
      <c r="C22" s="2093" t="s">
        <v>452</v>
      </c>
      <c r="D22" s="2093"/>
      <c r="E22" s="2093"/>
      <c r="F22" s="440"/>
      <c r="G22" s="2094" t="s">
        <v>455</v>
      </c>
      <c r="H22" s="2094"/>
      <c r="I22" s="2094"/>
      <c r="J22" s="522"/>
    </row>
    <row r="23" spans="1:10" ht="30" customHeight="1" x14ac:dyDescent="0.2">
      <c r="A23" s="437"/>
      <c r="B23" s="438"/>
      <c r="C23" s="2095" t="s">
        <v>453</v>
      </c>
      <c r="D23" s="2095"/>
      <c r="E23" s="2095"/>
      <c r="F23" s="441"/>
      <c r="G23" s="2095" t="s">
        <v>458</v>
      </c>
      <c r="H23" s="2095"/>
      <c r="I23" s="2095"/>
      <c r="J23" s="523"/>
    </row>
    <row r="24" spans="1:10" ht="30" customHeight="1" x14ac:dyDescent="0.2">
      <c r="A24" s="437"/>
      <c r="B24" s="438"/>
      <c r="C24" s="2095" t="s">
        <v>454</v>
      </c>
      <c r="D24" s="2095"/>
      <c r="E24" s="2095"/>
      <c r="F24" s="441"/>
      <c r="G24" s="2095" t="s">
        <v>456</v>
      </c>
      <c r="H24" s="2095"/>
      <c r="I24" s="2095"/>
      <c r="J24" s="523"/>
    </row>
    <row r="25" spans="1:10" ht="30" customHeight="1" thickBot="1" x14ac:dyDescent="0.25">
      <c r="A25" s="439"/>
      <c r="B25" s="447"/>
      <c r="C25" s="2096" t="s">
        <v>461</v>
      </c>
      <c r="D25" s="2096"/>
      <c r="E25" s="2096"/>
      <c r="F25" s="448"/>
      <c r="G25" s="2096" t="s">
        <v>457</v>
      </c>
      <c r="H25" s="2096"/>
      <c r="I25" s="2096"/>
      <c r="J25" s="2097"/>
    </row>
    <row r="26" spans="1:10" ht="80.25" customHeight="1" thickBot="1" x14ac:dyDescent="0.3">
      <c r="A26" s="443" t="s">
        <v>11</v>
      </c>
      <c r="B26" s="2118" t="s">
        <v>341</v>
      </c>
      <c r="C26" s="2120"/>
      <c r="D26" s="443" t="s">
        <v>459</v>
      </c>
      <c r="E26" s="2118" t="s">
        <v>460</v>
      </c>
      <c r="F26" s="2119"/>
      <c r="G26" s="2119"/>
      <c r="H26" s="2120"/>
      <c r="I26" s="443" t="s">
        <v>7</v>
      </c>
      <c r="J26" s="443" t="s">
        <v>8</v>
      </c>
    </row>
    <row r="27" spans="1:10" ht="99.95" customHeight="1" thickBot="1" x14ac:dyDescent="0.3">
      <c r="A27" s="444" t="s">
        <v>12</v>
      </c>
      <c r="B27" s="2104" t="s">
        <v>342</v>
      </c>
      <c r="C27" s="2105"/>
      <c r="D27" s="445" t="s">
        <v>345</v>
      </c>
      <c r="E27" s="2109" t="s">
        <v>343</v>
      </c>
      <c r="F27" s="2110"/>
      <c r="G27" s="2110"/>
      <c r="H27" s="2111"/>
      <c r="I27" s="330" t="s">
        <v>346</v>
      </c>
      <c r="J27" s="442" t="s">
        <v>344</v>
      </c>
    </row>
    <row r="28" spans="1:10" s="9" customFormat="1" ht="4.5" customHeight="1" thickBot="1" x14ac:dyDescent="0.3">
      <c r="A28" s="457"/>
      <c r="B28" s="458"/>
      <c r="C28" s="458"/>
      <c r="D28" s="458"/>
      <c r="E28" s="458"/>
      <c r="F28" s="458"/>
      <c r="G28" s="458"/>
      <c r="H28" s="458"/>
      <c r="I28" s="458"/>
      <c r="J28" s="459"/>
    </row>
    <row r="29" spans="1:10" ht="31.5" customHeight="1" thickBot="1" x14ac:dyDescent="0.3">
      <c r="A29" s="2124" t="s">
        <v>340</v>
      </c>
      <c r="B29" s="2125"/>
      <c r="C29" s="2125"/>
      <c r="D29" s="2125"/>
      <c r="E29" s="2125"/>
      <c r="F29" s="2125"/>
      <c r="G29" s="2125"/>
      <c r="H29" s="2125"/>
      <c r="I29" s="2125"/>
      <c r="J29" s="2126"/>
    </row>
    <row r="30" spans="1:10" ht="30" customHeight="1" x14ac:dyDescent="0.2">
      <c r="A30" s="446"/>
      <c r="B30" s="436"/>
      <c r="C30" s="2093" t="s">
        <v>452</v>
      </c>
      <c r="D30" s="2093"/>
      <c r="E30" s="2093"/>
      <c r="F30" s="440"/>
      <c r="G30" s="2094" t="s">
        <v>455</v>
      </c>
      <c r="H30" s="2094"/>
      <c r="I30" s="2094"/>
      <c r="J30" s="522"/>
    </row>
    <row r="31" spans="1:10" ht="30" customHeight="1" x14ac:dyDescent="0.2">
      <c r="A31" s="437"/>
      <c r="B31" s="438"/>
      <c r="C31" s="2095" t="s">
        <v>453</v>
      </c>
      <c r="D31" s="2095"/>
      <c r="E31" s="2095"/>
      <c r="F31" s="441"/>
      <c r="G31" s="2095" t="s">
        <v>458</v>
      </c>
      <c r="H31" s="2095"/>
      <c r="I31" s="2095"/>
      <c r="J31" s="523"/>
    </row>
    <row r="32" spans="1:10" ht="30" customHeight="1" x14ac:dyDescent="0.2">
      <c r="A32" s="437"/>
      <c r="B32" s="438"/>
      <c r="C32" s="2095" t="s">
        <v>454</v>
      </c>
      <c r="D32" s="2095"/>
      <c r="E32" s="2095"/>
      <c r="F32" s="441"/>
      <c r="G32" s="2095" t="s">
        <v>456</v>
      </c>
      <c r="H32" s="2095"/>
      <c r="I32" s="2095"/>
      <c r="J32" s="523"/>
    </row>
    <row r="33" spans="1:10" ht="30" customHeight="1" thickBot="1" x14ac:dyDescent="0.25">
      <c r="A33" s="439"/>
      <c r="B33" s="447"/>
      <c r="C33" s="2096" t="s">
        <v>461</v>
      </c>
      <c r="D33" s="2096"/>
      <c r="E33" s="2096"/>
      <c r="F33" s="448"/>
      <c r="G33" s="2096" t="s">
        <v>457</v>
      </c>
      <c r="H33" s="2096"/>
      <c r="I33" s="2096"/>
      <c r="J33" s="2097"/>
    </row>
    <row r="34" spans="1:10" ht="80.25" customHeight="1" thickBot="1" x14ac:dyDescent="0.3">
      <c r="A34" s="460" t="s">
        <v>11</v>
      </c>
      <c r="B34" s="2124" t="s">
        <v>341</v>
      </c>
      <c r="C34" s="2126"/>
      <c r="D34" s="460" t="s">
        <v>459</v>
      </c>
      <c r="E34" s="2124" t="s">
        <v>460</v>
      </c>
      <c r="F34" s="2125"/>
      <c r="G34" s="2125"/>
      <c r="H34" s="2126"/>
      <c r="I34" s="460" t="s">
        <v>7</v>
      </c>
      <c r="J34" s="460" t="s">
        <v>8</v>
      </c>
    </row>
    <row r="35" spans="1:10" ht="99.95" customHeight="1" thickBot="1" x14ac:dyDescent="0.3">
      <c r="A35" s="444" t="s">
        <v>12</v>
      </c>
      <c r="B35" s="2104" t="s">
        <v>342</v>
      </c>
      <c r="C35" s="2105"/>
      <c r="D35" s="445" t="s">
        <v>345</v>
      </c>
      <c r="E35" s="2109" t="s">
        <v>343</v>
      </c>
      <c r="F35" s="2110"/>
      <c r="G35" s="2110"/>
      <c r="H35" s="2111"/>
      <c r="I35" s="330" t="s">
        <v>346</v>
      </c>
      <c r="J35" s="442" t="s">
        <v>344</v>
      </c>
    </row>
    <row r="36" spans="1:10" s="9" customFormat="1" ht="4.5" customHeight="1" thickBot="1" x14ac:dyDescent="0.3">
      <c r="A36" s="449"/>
      <c r="B36" s="450"/>
      <c r="C36" s="450"/>
      <c r="D36" s="450"/>
      <c r="E36" s="450"/>
      <c r="F36" s="450"/>
      <c r="G36" s="450"/>
      <c r="H36" s="450"/>
      <c r="I36" s="450"/>
      <c r="J36" s="451"/>
    </row>
    <row r="37" spans="1:10" ht="31.5" customHeight="1" thickBot="1" x14ac:dyDescent="0.3">
      <c r="A37" s="2112" t="s">
        <v>340</v>
      </c>
      <c r="B37" s="2113"/>
      <c r="C37" s="2113"/>
      <c r="D37" s="2113"/>
      <c r="E37" s="2113"/>
      <c r="F37" s="2113"/>
      <c r="G37" s="2113"/>
      <c r="H37" s="2113"/>
      <c r="I37" s="2113"/>
      <c r="J37" s="2114"/>
    </row>
    <row r="38" spans="1:10" ht="30" customHeight="1" x14ac:dyDescent="0.2">
      <c r="A38" s="446"/>
      <c r="B38" s="436"/>
      <c r="C38" s="2093" t="s">
        <v>452</v>
      </c>
      <c r="D38" s="2093"/>
      <c r="E38" s="2093"/>
      <c r="F38" s="440"/>
      <c r="G38" s="2094" t="s">
        <v>455</v>
      </c>
      <c r="H38" s="2094"/>
      <c r="I38" s="2094"/>
      <c r="J38" s="522"/>
    </row>
    <row r="39" spans="1:10" ht="30" customHeight="1" x14ac:dyDescent="0.2">
      <c r="A39" s="437"/>
      <c r="B39" s="438"/>
      <c r="C39" s="2095" t="s">
        <v>453</v>
      </c>
      <c r="D39" s="2095"/>
      <c r="E39" s="2095"/>
      <c r="F39" s="441"/>
      <c r="G39" s="2095" t="s">
        <v>458</v>
      </c>
      <c r="H39" s="2095"/>
      <c r="I39" s="2095"/>
      <c r="J39" s="523"/>
    </row>
    <row r="40" spans="1:10" ht="30" customHeight="1" x14ac:dyDescent="0.2">
      <c r="A40" s="437"/>
      <c r="B40" s="438"/>
      <c r="C40" s="2095" t="s">
        <v>454</v>
      </c>
      <c r="D40" s="2095"/>
      <c r="E40" s="2095"/>
      <c r="F40" s="441"/>
      <c r="G40" s="2095" t="s">
        <v>456</v>
      </c>
      <c r="H40" s="2095"/>
      <c r="I40" s="2095"/>
      <c r="J40" s="523"/>
    </row>
    <row r="41" spans="1:10" ht="30" customHeight="1" thickBot="1" x14ac:dyDescent="0.25">
      <c r="A41" s="439"/>
      <c r="B41" s="447"/>
      <c r="C41" s="2096" t="s">
        <v>461</v>
      </c>
      <c r="D41" s="2096"/>
      <c r="E41" s="2096"/>
      <c r="F41" s="448"/>
      <c r="G41" s="2096" t="s">
        <v>457</v>
      </c>
      <c r="H41" s="2096"/>
      <c r="I41" s="2096"/>
      <c r="J41" s="2097"/>
    </row>
    <row r="42" spans="1:10" ht="80.25" customHeight="1" thickBot="1" x14ac:dyDescent="0.3">
      <c r="A42" s="465" t="s">
        <v>11</v>
      </c>
      <c r="B42" s="2112" t="s">
        <v>341</v>
      </c>
      <c r="C42" s="2114"/>
      <c r="D42" s="465" t="s">
        <v>459</v>
      </c>
      <c r="E42" s="2112" t="s">
        <v>460</v>
      </c>
      <c r="F42" s="2113"/>
      <c r="G42" s="2113"/>
      <c r="H42" s="2114"/>
      <c r="I42" s="465" t="s">
        <v>7</v>
      </c>
      <c r="J42" s="465" t="s">
        <v>8</v>
      </c>
    </row>
    <row r="43" spans="1:10" ht="99.95" customHeight="1" thickBot="1" x14ac:dyDescent="0.3">
      <c r="A43" s="444" t="s">
        <v>12</v>
      </c>
      <c r="B43" s="2104" t="s">
        <v>342</v>
      </c>
      <c r="C43" s="2105"/>
      <c r="D43" s="445" t="s">
        <v>345</v>
      </c>
      <c r="E43" s="2109" t="s">
        <v>343</v>
      </c>
      <c r="F43" s="2110"/>
      <c r="G43" s="2110"/>
      <c r="H43" s="2111"/>
      <c r="I43" s="330" t="s">
        <v>346</v>
      </c>
      <c r="J43" s="442" t="s">
        <v>344</v>
      </c>
    </row>
    <row r="44" spans="1:10" s="9" customFormat="1" ht="4.5" customHeight="1" thickBot="1" x14ac:dyDescent="0.3">
      <c r="A44" s="462"/>
      <c r="B44" s="463"/>
      <c r="C44" s="463"/>
      <c r="D44" s="463"/>
      <c r="E44" s="463"/>
      <c r="F44" s="463"/>
      <c r="G44" s="463"/>
      <c r="H44" s="463"/>
      <c r="I44" s="463"/>
      <c r="J44" s="464"/>
    </row>
    <row r="45" spans="1:10" ht="31.5" customHeight="1" thickBot="1" x14ac:dyDescent="0.3">
      <c r="A45" s="2106" t="s">
        <v>340</v>
      </c>
      <c r="B45" s="2108"/>
      <c r="C45" s="2108"/>
      <c r="D45" s="2108"/>
      <c r="E45" s="2108"/>
      <c r="F45" s="2108"/>
      <c r="G45" s="2108"/>
      <c r="H45" s="2108"/>
      <c r="I45" s="2108"/>
      <c r="J45" s="2107"/>
    </row>
    <row r="46" spans="1:10" ht="30" customHeight="1" x14ac:dyDescent="0.2">
      <c r="A46" s="446"/>
      <c r="B46" s="436"/>
      <c r="C46" s="2093" t="s">
        <v>452</v>
      </c>
      <c r="D46" s="2093"/>
      <c r="E46" s="2093"/>
      <c r="F46" s="440"/>
      <c r="G46" s="2094" t="s">
        <v>455</v>
      </c>
      <c r="H46" s="2094"/>
      <c r="I46" s="2094"/>
      <c r="J46" s="522"/>
    </row>
    <row r="47" spans="1:10" ht="30" customHeight="1" x14ac:dyDescent="0.2">
      <c r="A47" s="437"/>
      <c r="B47" s="438"/>
      <c r="C47" s="2095" t="s">
        <v>453</v>
      </c>
      <c r="D47" s="2095"/>
      <c r="E47" s="2095"/>
      <c r="F47" s="441"/>
      <c r="G47" s="2095" t="s">
        <v>458</v>
      </c>
      <c r="H47" s="2095"/>
      <c r="I47" s="2095"/>
      <c r="J47" s="523"/>
    </row>
    <row r="48" spans="1:10" ht="30" customHeight="1" x14ac:dyDescent="0.2">
      <c r="A48" s="437"/>
      <c r="B48" s="438"/>
      <c r="C48" s="2095" t="s">
        <v>454</v>
      </c>
      <c r="D48" s="2095"/>
      <c r="E48" s="2095"/>
      <c r="F48" s="441"/>
      <c r="G48" s="2095" t="s">
        <v>456</v>
      </c>
      <c r="H48" s="2095"/>
      <c r="I48" s="2095"/>
      <c r="J48" s="523"/>
    </row>
    <row r="49" spans="1:10" ht="30" customHeight="1" thickBot="1" x14ac:dyDescent="0.25">
      <c r="A49" s="439"/>
      <c r="B49" s="447"/>
      <c r="C49" s="2096" t="s">
        <v>461</v>
      </c>
      <c r="D49" s="2096"/>
      <c r="E49" s="2096"/>
      <c r="F49" s="448"/>
      <c r="G49" s="2096" t="s">
        <v>457</v>
      </c>
      <c r="H49" s="2096"/>
      <c r="I49" s="2096"/>
      <c r="J49" s="2097"/>
    </row>
    <row r="50" spans="1:10" ht="80.25" customHeight="1" thickBot="1" x14ac:dyDescent="0.3">
      <c r="A50" s="461" t="s">
        <v>11</v>
      </c>
      <c r="B50" s="2106" t="s">
        <v>341</v>
      </c>
      <c r="C50" s="2107"/>
      <c r="D50" s="461" t="s">
        <v>459</v>
      </c>
      <c r="E50" s="2106" t="s">
        <v>460</v>
      </c>
      <c r="F50" s="2108"/>
      <c r="G50" s="2108"/>
      <c r="H50" s="2107"/>
      <c r="I50" s="461" t="s">
        <v>7</v>
      </c>
      <c r="J50" s="461" t="s">
        <v>8</v>
      </c>
    </row>
    <row r="51" spans="1:10" ht="99.95" customHeight="1" thickBot="1" x14ac:dyDescent="0.3">
      <c r="A51" s="444" t="s">
        <v>12</v>
      </c>
      <c r="B51" s="2104" t="s">
        <v>342</v>
      </c>
      <c r="C51" s="2105"/>
      <c r="D51" s="445" t="s">
        <v>345</v>
      </c>
      <c r="E51" s="2109" t="s">
        <v>343</v>
      </c>
      <c r="F51" s="2110"/>
      <c r="G51" s="2110"/>
      <c r="H51" s="2111"/>
      <c r="I51" s="330" t="s">
        <v>346</v>
      </c>
      <c r="J51" s="442" t="s">
        <v>344</v>
      </c>
    </row>
    <row r="52" spans="1:10" s="9" customFormat="1" ht="4.5" customHeight="1" thickBot="1" x14ac:dyDescent="0.3">
      <c r="A52" s="334"/>
      <c r="B52" s="335"/>
      <c r="C52" s="335"/>
      <c r="D52" s="335"/>
      <c r="E52" s="335"/>
      <c r="F52" s="335"/>
      <c r="G52" s="335"/>
      <c r="H52" s="335"/>
      <c r="I52" s="335"/>
      <c r="J52" s="336"/>
    </row>
    <row r="53" spans="1:10" ht="31.5" customHeight="1" thickBot="1" x14ac:dyDescent="0.3">
      <c r="A53" s="2101" t="s">
        <v>340</v>
      </c>
      <c r="B53" s="2102"/>
      <c r="C53" s="2102"/>
      <c r="D53" s="2102"/>
      <c r="E53" s="2102"/>
      <c r="F53" s="2102"/>
      <c r="G53" s="2102"/>
      <c r="H53" s="2102"/>
      <c r="I53" s="2102"/>
      <c r="J53" s="2103"/>
    </row>
    <row r="54" spans="1:10" ht="30" customHeight="1" x14ac:dyDescent="0.2">
      <c r="A54" s="446"/>
      <c r="B54" s="436"/>
      <c r="C54" s="2093" t="s">
        <v>452</v>
      </c>
      <c r="D54" s="2093"/>
      <c r="E54" s="2093"/>
      <c r="F54" s="440"/>
      <c r="G54" s="2094" t="s">
        <v>455</v>
      </c>
      <c r="H54" s="2094"/>
      <c r="I54" s="2094"/>
      <c r="J54" s="522"/>
    </row>
    <row r="55" spans="1:10" ht="30" customHeight="1" x14ac:dyDescent="0.2">
      <c r="A55" s="437"/>
      <c r="B55" s="438"/>
      <c r="C55" s="2095" t="s">
        <v>453</v>
      </c>
      <c r="D55" s="2095"/>
      <c r="E55" s="2095"/>
      <c r="F55" s="441"/>
      <c r="G55" s="2095" t="s">
        <v>458</v>
      </c>
      <c r="H55" s="2095"/>
      <c r="I55" s="2095"/>
      <c r="J55" s="523"/>
    </row>
    <row r="56" spans="1:10" ht="30" customHeight="1" x14ac:dyDescent="0.2">
      <c r="A56" s="437"/>
      <c r="B56" s="438"/>
      <c r="C56" s="2095" t="s">
        <v>454</v>
      </c>
      <c r="D56" s="2095"/>
      <c r="E56" s="2095"/>
      <c r="F56" s="441"/>
      <c r="G56" s="2095" t="s">
        <v>456</v>
      </c>
      <c r="H56" s="2095"/>
      <c r="I56" s="2095"/>
      <c r="J56" s="523"/>
    </row>
    <row r="57" spans="1:10" ht="30" customHeight="1" thickBot="1" x14ac:dyDescent="0.25">
      <c r="A57" s="439"/>
      <c r="B57" s="447"/>
      <c r="C57" s="2096" t="s">
        <v>461</v>
      </c>
      <c r="D57" s="2096"/>
      <c r="E57" s="2096"/>
      <c r="F57" s="448"/>
      <c r="G57" s="2096" t="s">
        <v>457</v>
      </c>
      <c r="H57" s="2096"/>
      <c r="I57" s="2096"/>
      <c r="J57" s="2097"/>
    </row>
    <row r="58" spans="1:10" ht="80.25" customHeight="1" thickBot="1" x14ac:dyDescent="0.3">
      <c r="A58" s="455" t="s">
        <v>11</v>
      </c>
      <c r="B58" s="2101" t="s">
        <v>341</v>
      </c>
      <c r="C58" s="2103"/>
      <c r="D58" s="455" t="s">
        <v>459</v>
      </c>
      <c r="E58" s="2101" t="s">
        <v>460</v>
      </c>
      <c r="F58" s="2102"/>
      <c r="G58" s="2102"/>
      <c r="H58" s="2103"/>
      <c r="I58" s="455" t="s">
        <v>7</v>
      </c>
      <c r="J58" s="455" t="s">
        <v>8</v>
      </c>
    </row>
    <row r="59" spans="1:10" ht="99.95" customHeight="1" thickBot="1" x14ac:dyDescent="0.3">
      <c r="A59" s="444" t="s">
        <v>12</v>
      </c>
      <c r="B59" s="2104" t="s">
        <v>342</v>
      </c>
      <c r="C59" s="2105"/>
      <c r="D59" s="445" t="s">
        <v>345</v>
      </c>
      <c r="E59" s="2109" t="s">
        <v>343</v>
      </c>
      <c r="F59" s="2110"/>
      <c r="G59" s="2110"/>
      <c r="H59" s="2111"/>
      <c r="I59" s="330" t="s">
        <v>346</v>
      </c>
      <c r="J59" s="442" t="s">
        <v>344</v>
      </c>
    </row>
    <row r="60" spans="1:10" s="9" customFormat="1" ht="4.5" customHeight="1" thickBot="1" x14ac:dyDescent="0.3">
      <c r="A60" s="452"/>
      <c r="B60" s="453"/>
      <c r="C60" s="453"/>
      <c r="D60" s="453"/>
      <c r="E60" s="453"/>
      <c r="F60" s="453"/>
      <c r="G60" s="453"/>
      <c r="H60" s="453"/>
      <c r="I60" s="453"/>
      <c r="J60" s="454"/>
    </row>
    <row r="61" spans="1:10" ht="31.5" customHeight="1" thickBot="1" x14ac:dyDescent="0.3">
      <c r="A61" s="2115" t="s">
        <v>340</v>
      </c>
      <c r="B61" s="2117"/>
      <c r="C61" s="2117"/>
      <c r="D61" s="2117"/>
      <c r="E61" s="2117"/>
      <c r="F61" s="2117"/>
      <c r="G61" s="2117"/>
      <c r="H61" s="2117"/>
      <c r="I61" s="2117"/>
      <c r="J61" s="2116"/>
    </row>
    <row r="62" spans="1:10" ht="30" customHeight="1" x14ac:dyDescent="0.2">
      <c r="A62" s="446"/>
      <c r="B62" s="436"/>
      <c r="C62" s="2093" t="s">
        <v>452</v>
      </c>
      <c r="D62" s="2093"/>
      <c r="E62" s="2093"/>
      <c r="F62" s="440"/>
      <c r="G62" s="2094" t="s">
        <v>455</v>
      </c>
      <c r="H62" s="2094"/>
      <c r="I62" s="2094"/>
      <c r="J62" s="522"/>
    </row>
    <row r="63" spans="1:10" ht="30" customHeight="1" x14ac:dyDescent="0.2">
      <c r="A63" s="437"/>
      <c r="B63" s="438"/>
      <c r="C63" s="2095" t="s">
        <v>453</v>
      </c>
      <c r="D63" s="2095"/>
      <c r="E63" s="2095"/>
      <c r="F63" s="441"/>
      <c r="G63" s="2095" t="s">
        <v>458</v>
      </c>
      <c r="H63" s="2095"/>
      <c r="I63" s="2095"/>
      <c r="J63" s="523"/>
    </row>
    <row r="64" spans="1:10" ht="30" customHeight="1" x14ac:dyDescent="0.2">
      <c r="A64" s="437"/>
      <c r="B64" s="438"/>
      <c r="C64" s="2095" t="s">
        <v>454</v>
      </c>
      <c r="D64" s="2095"/>
      <c r="E64" s="2095"/>
      <c r="F64" s="441"/>
      <c r="G64" s="2095" t="s">
        <v>456</v>
      </c>
      <c r="H64" s="2095"/>
      <c r="I64" s="2095"/>
      <c r="J64" s="523"/>
    </row>
    <row r="65" spans="1:10" ht="30" customHeight="1" thickBot="1" x14ac:dyDescent="0.25">
      <c r="A65" s="439"/>
      <c r="B65" s="447"/>
      <c r="C65" s="2096" t="s">
        <v>461</v>
      </c>
      <c r="D65" s="2096"/>
      <c r="E65" s="2096"/>
      <c r="F65" s="448"/>
      <c r="G65" s="2096" t="s">
        <v>457</v>
      </c>
      <c r="H65" s="2096"/>
      <c r="I65" s="2096"/>
      <c r="J65" s="2097"/>
    </row>
    <row r="66" spans="1:10" ht="80.25" customHeight="1" thickBot="1" x14ac:dyDescent="0.3">
      <c r="A66" s="456" t="s">
        <v>11</v>
      </c>
      <c r="B66" s="2115" t="s">
        <v>341</v>
      </c>
      <c r="C66" s="2116"/>
      <c r="D66" s="456" t="s">
        <v>459</v>
      </c>
      <c r="E66" s="2115" t="s">
        <v>460</v>
      </c>
      <c r="F66" s="2117"/>
      <c r="G66" s="2117"/>
      <c r="H66" s="2116"/>
      <c r="I66" s="456" t="s">
        <v>7</v>
      </c>
      <c r="J66" s="456" t="s">
        <v>8</v>
      </c>
    </row>
    <row r="67" spans="1:10" ht="99.95" customHeight="1" thickBot="1" x14ac:dyDescent="0.3">
      <c r="A67" s="444" t="s">
        <v>12</v>
      </c>
      <c r="B67" s="2104" t="s">
        <v>342</v>
      </c>
      <c r="C67" s="2105"/>
      <c r="D67" s="445" t="s">
        <v>345</v>
      </c>
      <c r="E67" s="2109" t="s">
        <v>343</v>
      </c>
      <c r="F67" s="2110"/>
      <c r="G67" s="2110"/>
      <c r="H67" s="2111"/>
      <c r="I67" s="330" t="s">
        <v>346</v>
      </c>
      <c r="J67" s="442" t="s">
        <v>344</v>
      </c>
    </row>
    <row r="68" spans="1:10" s="9" customFormat="1" ht="4.5" customHeight="1" thickBot="1" x14ac:dyDescent="0.3">
      <c r="A68" s="331"/>
      <c r="B68" s="332"/>
      <c r="C68" s="332"/>
      <c r="D68" s="332"/>
      <c r="E68" s="332"/>
      <c r="F68" s="332"/>
      <c r="G68" s="332"/>
      <c r="H68" s="332"/>
      <c r="I68" s="332"/>
      <c r="J68" s="333"/>
    </row>
    <row r="69" spans="1:10" ht="31.5" customHeight="1" thickBot="1" x14ac:dyDescent="0.3">
      <c r="A69" s="2118" t="s">
        <v>340</v>
      </c>
      <c r="B69" s="2119"/>
      <c r="C69" s="2119"/>
      <c r="D69" s="2119"/>
      <c r="E69" s="2119"/>
      <c r="F69" s="2119"/>
      <c r="G69" s="2119"/>
      <c r="H69" s="2119"/>
      <c r="I69" s="2119"/>
      <c r="J69" s="2120"/>
    </row>
    <row r="70" spans="1:10" ht="30" customHeight="1" x14ac:dyDescent="0.2">
      <c r="A70" s="446"/>
      <c r="B70" s="436"/>
      <c r="C70" s="2093" t="s">
        <v>452</v>
      </c>
      <c r="D70" s="2093"/>
      <c r="E70" s="2093"/>
      <c r="F70" s="440"/>
      <c r="G70" s="2094" t="s">
        <v>455</v>
      </c>
      <c r="H70" s="2094"/>
      <c r="I70" s="2094"/>
      <c r="J70" s="522"/>
    </row>
    <row r="71" spans="1:10" ht="30" customHeight="1" x14ac:dyDescent="0.2">
      <c r="A71" s="437"/>
      <c r="B71" s="438"/>
      <c r="C71" s="2095" t="s">
        <v>453</v>
      </c>
      <c r="D71" s="2095"/>
      <c r="E71" s="2095"/>
      <c r="F71" s="441"/>
      <c r="G71" s="2095" t="s">
        <v>458</v>
      </c>
      <c r="H71" s="2095"/>
      <c r="I71" s="2095"/>
      <c r="J71" s="523"/>
    </row>
    <row r="72" spans="1:10" ht="30" customHeight="1" x14ac:dyDescent="0.2">
      <c r="A72" s="437"/>
      <c r="B72" s="438"/>
      <c r="C72" s="2095" t="s">
        <v>454</v>
      </c>
      <c r="D72" s="2095"/>
      <c r="E72" s="2095"/>
      <c r="F72" s="441"/>
      <c r="G72" s="2095" t="s">
        <v>456</v>
      </c>
      <c r="H72" s="2095"/>
      <c r="I72" s="2095"/>
      <c r="J72" s="523"/>
    </row>
    <row r="73" spans="1:10" ht="30" customHeight="1" thickBot="1" x14ac:dyDescent="0.25">
      <c r="A73" s="439"/>
      <c r="B73" s="447"/>
      <c r="C73" s="2096" t="s">
        <v>461</v>
      </c>
      <c r="D73" s="2096"/>
      <c r="E73" s="2096"/>
      <c r="F73" s="448"/>
      <c r="G73" s="2096" t="s">
        <v>457</v>
      </c>
      <c r="H73" s="2096"/>
      <c r="I73" s="2096"/>
      <c r="J73" s="2097"/>
    </row>
    <row r="74" spans="1:10" ht="80.25" customHeight="1" thickBot="1" x14ac:dyDescent="0.3">
      <c r="A74" s="443" t="s">
        <v>11</v>
      </c>
      <c r="B74" s="2118" t="s">
        <v>341</v>
      </c>
      <c r="C74" s="2120"/>
      <c r="D74" s="443" t="s">
        <v>459</v>
      </c>
      <c r="E74" s="2118" t="s">
        <v>460</v>
      </c>
      <c r="F74" s="2119"/>
      <c r="G74" s="2119"/>
      <c r="H74" s="2120"/>
      <c r="I74" s="443" t="s">
        <v>7</v>
      </c>
      <c r="J74" s="443" t="s">
        <v>8</v>
      </c>
    </row>
    <row r="75" spans="1:10" ht="99.95" customHeight="1" thickBot="1" x14ac:dyDescent="0.3">
      <c r="A75" s="444" t="s">
        <v>12</v>
      </c>
      <c r="B75" s="2104" t="s">
        <v>342</v>
      </c>
      <c r="C75" s="2105"/>
      <c r="D75" s="445" t="s">
        <v>345</v>
      </c>
      <c r="E75" s="2109" t="s">
        <v>343</v>
      </c>
      <c r="F75" s="2110"/>
      <c r="G75" s="2110"/>
      <c r="H75" s="2111"/>
      <c r="I75" s="330" t="s">
        <v>346</v>
      </c>
      <c r="J75" s="442" t="s">
        <v>344</v>
      </c>
    </row>
    <row r="76" spans="1:10" s="9" customFormat="1" ht="4.5" customHeight="1" thickBot="1" x14ac:dyDescent="0.3">
      <c r="A76" s="457"/>
      <c r="B76" s="458"/>
      <c r="C76" s="458"/>
      <c r="D76" s="458"/>
      <c r="E76" s="458"/>
      <c r="F76" s="458"/>
      <c r="G76" s="458"/>
      <c r="H76" s="458"/>
      <c r="I76" s="458"/>
      <c r="J76" s="459"/>
    </row>
    <row r="77" spans="1:10" ht="31.5" customHeight="1" thickBot="1" x14ac:dyDescent="0.3">
      <c r="A77" s="2124" t="s">
        <v>340</v>
      </c>
      <c r="B77" s="2125"/>
      <c r="C77" s="2125"/>
      <c r="D77" s="2125"/>
      <c r="E77" s="2125"/>
      <c r="F77" s="2125"/>
      <c r="G77" s="2125"/>
      <c r="H77" s="2125"/>
      <c r="I77" s="2125"/>
      <c r="J77" s="2126"/>
    </row>
    <row r="78" spans="1:10" ht="30" customHeight="1" x14ac:dyDescent="0.2">
      <c r="A78" s="446"/>
      <c r="B78" s="436"/>
      <c r="C78" s="2093" t="s">
        <v>452</v>
      </c>
      <c r="D78" s="2093"/>
      <c r="E78" s="2093"/>
      <c r="F78" s="440"/>
      <c r="G78" s="2094" t="s">
        <v>455</v>
      </c>
      <c r="H78" s="2094"/>
      <c r="I78" s="2094"/>
      <c r="J78" s="522"/>
    </row>
    <row r="79" spans="1:10" ht="30" customHeight="1" x14ac:dyDescent="0.2">
      <c r="A79" s="437"/>
      <c r="B79" s="438"/>
      <c r="C79" s="2095" t="s">
        <v>453</v>
      </c>
      <c r="D79" s="2095"/>
      <c r="E79" s="2095"/>
      <c r="F79" s="441"/>
      <c r="G79" s="2095" t="s">
        <v>458</v>
      </c>
      <c r="H79" s="2095"/>
      <c r="I79" s="2095"/>
      <c r="J79" s="523"/>
    </row>
    <row r="80" spans="1:10" ht="30" customHeight="1" x14ac:dyDescent="0.2">
      <c r="A80" s="437"/>
      <c r="B80" s="438"/>
      <c r="C80" s="2095" t="s">
        <v>454</v>
      </c>
      <c r="D80" s="2095"/>
      <c r="E80" s="2095"/>
      <c r="F80" s="441"/>
      <c r="G80" s="2095" t="s">
        <v>456</v>
      </c>
      <c r="H80" s="2095"/>
      <c r="I80" s="2095"/>
      <c r="J80" s="523"/>
    </row>
    <row r="81" spans="1:10" ht="30" customHeight="1" thickBot="1" x14ac:dyDescent="0.25">
      <c r="A81" s="439"/>
      <c r="B81" s="447"/>
      <c r="C81" s="2096" t="s">
        <v>461</v>
      </c>
      <c r="D81" s="2096"/>
      <c r="E81" s="2096"/>
      <c r="F81" s="448"/>
      <c r="G81" s="2096" t="s">
        <v>457</v>
      </c>
      <c r="H81" s="2096"/>
      <c r="I81" s="2096"/>
      <c r="J81" s="2097"/>
    </row>
    <row r="82" spans="1:10" ht="80.25" customHeight="1" thickBot="1" x14ac:dyDescent="0.3">
      <c r="A82" s="460" t="s">
        <v>11</v>
      </c>
      <c r="B82" s="2124" t="s">
        <v>341</v>
      </c>
      <c r="C82" s="2126"/>
      <c r="D82" s="460" t="s">
        <v>459</v>
      </c>
      <c r="E82" s="2124" t="s">
        <v>460</v>
      </c>
      <c r="F82" s="2125"/>
      <c r="G82" s="2125"/>
      <c r="H82" s="2126"/>
      <c r="I82" s="460" t="s">
        <v>7</v>
      </c>
      <c r="J82" s="460" t="s">
        <v>8</v>
      </c>
    </row>
    <row r="83" spans="1:10" ht="99.95" customHeight="1" thickBot="1" x14ac:dyDescent="0.3">
      <c r="A83" s="444" t="s">
        <v>12</v>
      </c>
      <c r="B83" s="2104" t="s">
        <v>342</v>
      </c>
      <c r="C83" s="2105"/>
      <c r="D83" s="445" t="s">
        <v>345</v>
      </c>
      <c r="E83" s="2109" t="s">
        <v>343</v>
      </c>
      <c r="F83" s="2110"/>
      <c r="G83" s="2110"/>
      <c r="H83" s="2111"/>
      <c r="I83" s="330" t="s">
        <v>346</v>
      </c>
      <c r="J83" s="442" t="s">
        <v>344</v>
      </c>
    </row>
  </sheetData>
  <sheetProtection password="94A6" sheet="1" objects="1" scenarios="1" formatRows="0" selectLockedCells="1"/>
  <mergeCells count="134">
    <mergeCell ref="C81:E81"/>
    <mergeCell ref="G81:J81"/>
    <mergeCell ref="B82:C82"/>
    <mergeCell ref="E82:H82"/>
    <mergeCell ref="B83:C83"/>
    <mergeCell ref="E83:H83"/>
    <mergeCell ref="C78:E78"/>
    <mergeCell ref="G78:I78"/>
    <mergeCell ref="C79:E79"/>
    <mergeCell ref="G79:I79"/>
    <mergeCell ref="C80:E80"/>
    <mergeCell ref="G80:I80"/>
    <mergeCell ref="B74:C74"/>
    <mergeCell ref="E74:H74"/>
    <mergeCell ref="B75:C75"/>
    <mergeCell ref="E75:H75"/>
    <mergeCell ref="A77:J77"/>
    <mergeCell ref="C71:E71"/>
    <mergeCell ref="G71:I71"/>
    <mergeCell ref="C72:E72"/>
    <mergeCell ref="G72:I72"/>
    <mergeCell ref="C73:E73"/>
    <mergeCell ref="G73:J73"/>
    <mergeCell ref="B67:C67"/>
    <mergeCell ref="E67:H67"/>
    <mergeCell ref="A69:J69"/>
    <mergeCell ref="C70:E70"/>
    <mergeCell ref="G70:I70"/>
    <mergeCell ref="C64:E64"/>
    <mergeCell ref="G64:I64"/>
    <mergeCell ref="C65:E65"/>
    <mergeCell ref="G65:J65"/>
    <mergeCell ref="B66:C66"/>
    <mergeCell ref="E66:H66"/>
    <mergeCell ref="A61:J61"/>
    <mergeCell ref="C62:E62"/>
    <mergeCell ref="G62:I62"/>
    <mergeCell ref="C63:E63"/>
    <mergeCell ref="G63:I63"/>
    <mergeCell ref="C57:E57"/>
    <mergeCell ref="G57:J57"/>
    <mergeCell ref="B58:C58"/>
    <mergeCell ref="E58:H58"/>
    <mergeCell ref="B59:C59"/>
    <mergeCell ref="E59:H59"/>
    <mergeCell ref="C22:E22"/>
    <mergeCell ref="G22:I22"/>
    <mergeCell ref="C23:E23"/>
    <mergeCell ref="G23:I23"/>
    <mergeCell ref="C24:E24"/>
    <mergeCell ref="G24:I24"/>
    <mergeCell ref="A45:J45"/>
    <mergeCell ref="C46:E46"/>
    <mergeCell ref="G46:I46"/>
    <mergeCell ref="C41:E41"/>
    <mergeCell ref="G41:J41"/>
    <mergeCell ref="C25:E25"/>
    <mergeCell ref="G25:J25"/>
    <mergeCell ref="B26:C26"/>
    <mergeCell ref="E26:H26"/>
    <mergeCell ref="B27:C27"/>
    <mergeCell ref="E27:H27"/>
    <mergeCell ref="A29:J29"/>
    <mergeCell ref="C33:E33"/>
    <mergeCell ref="G33:J33"/>
    <mergeCell ref="B34:C34"/>
    <mergeCell ref="E34:H34"/>
    <mergeCell ref="B35:C35"/>
    <mergeCell ref="E35:H35"/>
    <mergeCell ref="B18:C18"/>
    <mergeCell ref="E18:H18"/>
    <mergeCell ref="B19:C19"/>
    <mergeCell ref="E19:H19"/>
    <mergeCell ref="A21:J21"/>
    <mergeCell ref="G7:I7"/>
    <mergeCell ref="G6:I6"/>
    <mergeCell ref="G9:J9"/>
    <mergeCell ref="A3:J3"/>
    <mergeCell ref="B10:C10"/>
    <mergeCell ref="E10:H10"/>
    <mergeCell ref="E11:H11"/>
    <mergeCell ref="A13:J13"/>
    <mergeCell ref="A37:J37"/>
    <mergeCell ref="C30:E30"/>
    <mergeCell ref="G30:I30"/>
    <mergeCell ref="C31:E31"/>
    <mergeCell ref="G31:I31"/>
    <mergeCell ref="C32:E32"/>
    <mergeCell ref="G32:I32"/>
    <mergeCell ref="A53:J53"/>
    <mergeCell ref="C54:E54"/>
    <mergeCell ref="G54:I54"/>
    <mergeCell ref="C47:E47"/>
    <mergeCell ref="G47:I47"/>
    <mergeCell ref="C38:E38"/>
    <mergeCell ref="G38:I38"/>
    <mergeCell ref="C39:E39"/>
    <mergeCell ref="G39:I39"/>
    <mergeCell ref="C40:E40"/>
    <mergeCell ref="G40:I40"/>
    <mergeCell ref="B42:C42"/>
    <mergeCell ref="E42:H42"/>
    <mergeCell ref="B43:C43"/>
    <mergeCell ref="E43:H43"/>
    <mergeCell ref="C55:E55"/>
    <mergeCell ref="G55:I55"/>
    <mergeCell ref="C56:E56"/>
    <mergeCell ref="G56:I56"/>
    <mergeCell ref="C48:E48"/>
    <mergeCell ref="G48:I48"/>
    <mergeCell ref="C49:E49"/>
    <mergeCell ref="G49:J49"/>
    <mergeCell ref="B50:C50"/>
    <mergeCell ref="E50:H50"/>
    <mergeCell ref="B51:C51"/>
    <mergeCell ref="E51:H51"/>
    <mergeCell ref="A1:B1"/>
    <mergeCell ref="C1:J1"/>
    <mergeCell ref="C14:E14"/>
    <mergeCell ref="G14:I14"/>
    <mergeCell ref="C15:E15"/>
    <mergeCell ref="G15:I15"/>
    <mergeCell ref="C16:E16"/>
    <mergeCell ref="G16:I16"/>
    <mergeCell ref="C17:E17"/>
    <mergeCell ref="G17:J17"/>
    <mergeCell ref="A2:J2"/>
    <mergeCell ref="A5:J5"/>
    <mergeCell ref="C9:E9"/>
    <mergeCell ref="C8:E8"/>
    <mergeCell ref="C7:E7"/>
    <mergeCell ref="C6:E6"/>
    <mergeCell ref="G8:I8"/>
    <mergeCell ref="B11:C11"/>
  </mergeCells>
  <conditionalFormatting sqref="I11:J11 D11:E11 B11">
    <cfRule type="expression" dxfId="50" priority="441">
      <formula>$A11="Continuing"</formula>
    </cfRule>
  </conditionalFormatting>
  <conditionalFormatting sqref="A11">
    <cfRule type="cellIs" dxfId="49" priority="108" operator="equal">
      <formula>"Current"</formula>
    </cfRule>
    <cfRule type="cellIs" dxfId="48" priority="109" operator="equal">
      <formula>"Continuing"</formula>
    </cfRule>
    <cfRule type="cellIs" dxfId="47" priority="110" operator="equal">
      <formula>"New"</formula>
    </cfRule>
  </conditionalFormatting>
  <conditionalFormatting sqref="B11">
    <cfRule type="expression" dxfId="46" priority="65">
      <formula>$A$11="Continuing"</formula>
    </cfRule>
  </conditionalFormatting>
  <conditionalFormatting sqref="C1:J1">
    <cfRule type="expression" dxfId="45" priority="46">
      <formula>$C$1=0</formula>
    </cfRule>
  </conditionalFormatting>
  <conditionalFormatting sqref="I19:J19 D19:E19 B19">
    <cfRule type="expression" dxfId="44" priority="45">
      <formula>$A19="Continuing"</formula>
    </cfRule>
  </conditionalFormatting>
  <conditionalFormatting sqref="A19">
    <cfRule type="cellIs" dxfId="43" priority="42" operator="equal">
      <formula>"Current"</formula>
    </cfRule>
    <cfRule type="cellIs" dxfId="42" priority="43" operator="equal">
      <formula>"Continuing"</formula>
    </cfRule>
    <cfRule type="cellIs" dxfId="41" priority="44" operator="equal">
      <formula>"New"</formula>
    </cfRule>
  </conditionalFormatting>
  <conditionalFormatting sqref="B19">
    <cfRule type="expression" dxfId="40" priority="41">
      <formula>$A$11="Continuing"</formula>
    </cfRule>
  </conditionalFormatting>
  <conditionalFormatting sqref="I27:J27 D27:E27 B27">
    <cfRule type="expression" dxfId="39" priority="40">
      <formula>$A27="Continuing"</formula>
    </cfRule>
  </conditionalFormatting>
  <conditionalFormatting sqref="A27">
    <cfRule type="cellIs" dxfId="38" priority="37" operator="equal">
      <formula>"Current"</formula>
    </cfRule>
    <cfRule type="cellIs" dxfId="37" priority="38" operator="equal">
      <formula>"Continuing"</formula>
    </cfRule>
    <cfRule type="cellIs" dxfId="36" priority="39" operator="equal">
      <formula>"New"</formula>
    </cfRule>
  </conditionalFormatting>
  <conditionalFormatting sqref="B27">
    <cfRule type="expression" dxfId="35" priority="36">
      <formula>$A$11="Continuing"</formula>
    </cfRule>
  </conditionalFormatting>
  <conditionalFormatting sqref="I35:J35 D35:E35 B35">
    <cfRule type="expression" dxfId="34" priority="35">
      <formula>$A35="Continuing"</formula>
    </cfRule>
  </conditionalFormatting>
  <conditionalFormatting sqref="A35">
    <cfRule type="cellIs" dxfId="33" priority="32" operator="equal">
      <formula>"Current"</formula>
    </cfRule>
    <cfRule type="cellIs" dxfId="32" priority="33" operator="equal">
      <formula>"Continuing"</formula>
    </cfRule>
    <cfRule type="cellIs" dxfId="31" priority="34" operator="equal">
      <formula>"New"</formula>
    </cfRule>
  </conditionalFormatting>
  <conditionalFormatting sqref="B35">
    <cfRule type="expression" dxfId="30" priority="31">
      <formula>$A$11="Continuing"</formula>
    </cfRule>
  </conditionalFormatting>
  <conditionalFormatting sqref="I43:J43 D43:E43 B43">
    <cfRule type="expression" dxfId="29" priority="30">
      <formula>$A43="Continuing"</formula>
    </cfRule>
  </conditionalFormatting>
  <conditionalFormatting sqref="A43">
    <cfRule type="cellIs" dxfId="28" priority="27" operator="equal">
      <formula>"Current"</formula>
    </cfRule>
    <cfRule type="cellIs" dxfId="27" priority="28" operator="equal">
      <formula>"Continuing"</formula>
    </cfRule>
    <cfRule type="cellIs" dxfId="26" priority="29" operator="equal">
      <formula>"New"</formula>
    </cfRule>
  </conditionalFormatting>
  <conditionalFormatting sqref="B43">
    <cfRule type="expression" dxfId="25" priority="26">
      <formula>$A$11="Continuing"</formula>
    </cfRule>
  </conditionalFormatting>
  <conditionalFormatting sqref="I51:J51 D51:E51 B51">
    <cfRule type="expression" dxfId="24" priority="25">
      <formula>$A51="Continuing"</formula>
    </cfRule>
  </conditionalFormatting>
  <conditionalFormatting sqref="A51">
    <cfRule type="cellIs" dxfId="23" priority="22" operator="equal">
      <formula>"Current"</formula>
    </cfRule>
    <cfRule type="cellIs" dxfId="22" priority="23" operator="equal">
      <formula>"Continuing"</formula>
    </cfRule>
    <cfRule type="cellIs" dxfId="21" priority="24" operator="equal">
      <formula>"New"</formula>
    </cfRule>
  </conditionalFormatting>
  <conditionalFormatting sqref="B51">
    <cfRule type="expression" dxfId="20" priority="21">
      <formula>$A$11="Continuing"</formula>
    </cfRule>
  </conditionalFormatting>
  <conditionalFormatting sqref="I59:J59 D59:E59 B59">
    <cfRule type="expression" dxfId="19" priority="20">
      <formula>$A59="Continuing"</formula>
    </cfRule>
  </conditionalFormatting>
  <conditionalFormatting sqref="A59">
    <cfRule type="cellIs" dxfId="18" priority="17" operator="equal">
      <formula>"Current"</formula>
    </cfRule>
    <cfRule type="cellIs" dxfId="17" priority="18" operator="equal">
      <formula>"Continuing"</formula>
    </cfRule>
    <cfRule type="cellIs" dxfId="16" priority="19" operator="equal">
      <formula>"New"</formula>
    </cfRule>
  </conditionalFormatting>
  <conditionalFormatting sqref="B59">
    <cfRule type="expression" dxfId="15" priority="16">
      <formula>$A$11="Continuing"</formula>
    </cfRule>
  </conditionalFormatting>
  <conditionalFormatting sqref="I67:J67 D67:E67 B67">
    <cfRule type="expression" dxfId="14" priority="15">
      <formula>$A67="Continuing"</formula>
    </cfRule>
  </conditionalFormatting>
  <conditionalFormatting sqref="A67">
    <cfRule type="cellIs" dxfId="13" priority="12" operator="equal">
      <formula>"Current"</formula>
    </cfRule>
    <cfRule type="cellIs" dxfId="12" priority="13" operator="equal">
      <formula>"Continuing"</formula>
    </cfRule>
    <cfRule type="cellIs" dxfId="11" priority="14" operator="equal">
      <formula>"New"</formula>
    </cfRule>
  </conditionalFormatting>
  <conditionalFormatting sqref="B67">
    <cfRule type="expression" dxfId="10" priority="11">
      <formula>$A$11="Continuing"</formula>
    </cfRule>
  </conditionalFormatting>
  <conditionalFormatting sqref="I75:J75 D75:E75 B75">
    <cfRule type="expression" dxfId="9" priority="10">
      <formula>$A75="Continuing"</formula>
    </cfRule>
  </conditionalFormatting>
  <conditionalFormatting sqref="A75">
    <cfRule type="cellIs" dxfId="8" priority="7" operator="equal">
      <formula>"Current"</formula>
    </cfRule>
    <cfRule type="cellIs" dxfId="7" priority="8" operator="equal">
      <formula>"Continuing"</formula>
    </cfRule>
    <cfRule type="cellIs" dxfId="6" priority="9" operator="equal">
      <formula>"New"</formula>
    </cfRule>
  </conditionalFormatting>
  <conditionalFormatting sqref="B75">
    <cfRule type="expression" dxfId="5" priority="6">
      <formula>$A$11="Continuing"</formula>
    </cfRule>
  </conditionalFormatting>
  <conditionalFormatting sqref="I83:J83 D83:E83 B83">
    <cfRule type="expression" dxfId="4" priority="5">
      <formula>$A83="Continuing"</formula>
    </cfRule>
  </conditionalFormatting>
  <conditionalFormatting sqref="A83">
    <cfRule type="cellIs" dxfId="3" priority="2" operator="equal">
      <formula>"Current"</formula>
    </cfRule>
    <cfRule type="cellIs" dxfId="2" priority="3" operator="equal">
      <formula>"Continuing"</formula>
    </cfRule>
    <cfRule type="cellIs" dxfId="1" priority="4" operator="equal">
      <formula>"New"</formula>
    </cfRule>
  </conditionalFormatting>
  <conditionalFormatting sqref="B83">
    <cfRule type="expression" dxfId="0" priority="1">
      <formula>$A$11="Continuing"</formula>
    </cfRule>
  </conditionalFormatting>
  <dataValidations count="3">
    <dataValidation type="custom" allowBlank="1" showInputMessage="1" showErrorMessage="1" sqref="WVL983049:WVL1048576 D65545:E131055 IZ65545:IZ131055 SV65545:SV131055 ACR65545:ACR131055 AMN65545:AMN131055 AWJ65545:AWJ131055 BGF65545:BGF131055 BQB65545:BQB131055 BZX65545:BZX131055 CJT65545:CJT131055 CTP65545:CTP131055 DDL65545:DDL131055 DNH65545:DNH131055 DXD65545:DXD131055 EGZ65545:EGZ131055 EQV65545:EQV131055 FAR65545:FAR131055 FKN65545:FKN131055 FUJ65545:FUJ131055 GEF65545:GEF131055 GOB65545:GOB131055 GXX65545:GXX131055 HHT65545:HHT131055 HRP65545:HRP131055 IBL65545:IBL131055 ILH65545:ILH131055 IVD65545:IVD131055 JEZ65545:JEZ131055 JOV65545:JOV131055 JYR65545:JYR131055 KIN65545:KIN131055 KSJ65545:KSJ131055 LCF65545:LCF131055 LMB65545:LMB131055 LVX65545:LVX131055 MFT65545:MFT131055 MPP65545:MPP131055 MZL65545:MZL131055 NJH65545:NJH131055 NTD65545:NTD131055 OCZ65545:OCZ131055 OMV65545:OMV131055 OWR65545:OWR131055 PGN65545:PGN131055 PQJ65545:PQJ131055 QAF65545:QAF131055 QKB65545:QKB131055 QTX65545:QTX131055 RDT65545:RDT131055 RNP65545:RNP131055 RXL65545:RXL131055 SHH65545:SHH131055 SRD65545:SRD131055 TAZ65545:TAZ131055 TKV65545:TKV131055 TUR65545:TUR131055 UEN65545:UEN131055 UOJ65545:UOJ131055 UYF65545:UYF131055 VIB65545:VIB131055 VRX65545:VRX131055 WBT65545:WBT131055 WLP65545:WLP131055 WVL65545:WVL131055 D131081:E196591 IZ131081:IZ196591 SV131081:SV196591 ACR131081:ACR196591 AMN131081:AMN196591 AWJ131081:AWJ196591 BGF131081:BGF196591 BQB131081:BQB196591 BZX131081:BZX196591 CJT131081:CJT196591 CTP131081:CTP196591 DDL131081:DDL196591 DNH131081:DNH196591 DXD131081:DXD196591 EGZ131081:EGZ196591 EQV131081:EQV196591 FAR131081:FAR196591 FKN131081:FKN196591 FUJ131081:FUJ196591 GEF131081:GEF196591 GOB131081:GOB196591 GXX131081:GXX196591 HHT131081:HHT196591 HRP131081:HRP196591 IBL131081:IBL196591 ILH131081:ILH196591 IVD131081:IVD196591 JEZ131081:JEZ196591 JOV131081:JOV196591 JYR131081:JYR196591 KIN131081:KIN196591 KSJ131081:KSJ196591 LCF131081:LCF196591 LMB131081:LMB196591 LVX131081:LVX196591 MFT131081:MFT196591 MPP131081:MPP196591 MZL131081:MZL196591 NJH131081:NJH196591 NTD131081:NTD196591 OCZ131081:OCZ196591 OMV131081:OMV196591 OWR131081:OWR196591 PGN131081:PGN196591 PQJ131081:PQJ196591 QAF131081:QAF196591 QKB131081:QKB196591 QTX131081:QTX196591 RDT131081:RDT196591 RNP131081:RNP196591 RXL131081:RXL196591 SHH131081:SHH196591 SRD131081:SRD196591 TAZ131081:TAZ196591 TKV131081:TKV196591 TUR131081:TUR196591 UEN131081:UEN196591 UOJ131081:UOJ196591 UYF131081:UYF196591 VIB131081:VIB196591 VRX131081:VRX196591 WBT131081:WBT196591 WLP131081:WLP196591 WVL131081:WVL196591 D196617:E262127 IZ196617:IZ262127 SV196617:SV262127 ACR196617:ACR262127 AMN196617:AMN262127 AWJ196617:AWJ262127 BGF196617:BGF262127 BQB196617:BQB262127 BZX196617:BZX262127 CJT196617:CJT262127 CTP196617:CTP262127 DDL196617:DDL262127 DNH196617:DNH262127 DXD196617:DXD262127 EGZ196617:EGZ262127 EQV196617:EQV262127 FAR196617:FAR262127 FKN196617:FKN262127 FUJ196617:FUJ262127 GEF196617:GEF262127 GOB196617:GOB262127 GXX196617:GXX262127 HHT196617:HHT262127 HRP196617:HRP262127 IBL196617:IBL262127 ILH196617:ILH262127 IVD196617:IVD262127 JEZ196617:JEZ262127 JOV196617:JOV262127 JYR196617:JYR262127 KIN196617:KIN262127 KSJ196617:KSJ262127 LCF196617:LCF262127 LMB196617:LMB262127 LVX196617:LVX262127 MFT196617:MFT262127 MPP196617:MPP262127 MZL196617:MZL262127 NJH196617:NJH262127 NTD196617:NTD262127 OCZ196617:OCZ262127 OMV196617:OMV262127 OWR196617:OWR262127 PGN196617:PGN262127 PQJ196617:PQJ262127 QAF196617:QAF262127 QKB196617:QKB262127 QTX196617:QTX262127 RDT196617:RDT262127 RNP196617:RNP262127 RXL196617:RXL262127 SHH196617:SHH262127 SRD196617:SRD262127 TAZ196617:TAZ262127 TKV196617:TKV262127 TUR196617:TUR262127 UEN196617:UEN262127 UOJ196617:UOJ262127 UYF196617:UYF262127 VIB196617:VIB262127 VRX196617:VRX262127 WBT196617:WBT262127 WLP196617:WLP262127 WVL196617:WVL262127 D262153:E327663 IZ262153:IZ327663 SV262153:SV327663 ACR262153:ACR327663 AMN262153:AMN327663 AWJ262153:AWJ327663 BGF262153:BGF327663 BQB262153:BQB327663 BZX262153:BZX327663 CJT262153:CJT327663 CTP262153:CTP327663 DDL262153:DDL327663 DNH262153:DNH327663 DXD262153:DXD327663 EGZ262153:EGZ327663 EQV262153:EQV327663 FAR262153:FAR327663 FKN262153:FKN327663 FUJ262153:FUJ327663 GEF262153:GEF327663 GOB262153:GOB327663 GXX262153:GXX327663 HHT262153:HHT327663 HRP262153:HRP327663 IBL262153:IBL327663 ILH262153:ILH327663 IVD262153:IVD327663 JEZ262153:JEZ327663 JOV262153:JOV327663 JYR262153:JYR327663 KIN262153:KIN327663 KSJ262153:KSJ327663 LCF262153:LCF327663 LMB262153:LMB327663 LVX262153:LVX327663 MFT262153:MFT327663 MPP262153:MPP327663 MZL262153:MZL327663 NJH262153:NJH327663 NTD262153:NTD327663 OCZ262153:OCZ327663 OMV262153:OMV327663 OWR262153:OWR327663 PGN262153:PGN327663 PQJ262153:PQJ327663 QAF262153:QAF327663 QKB262153:QKB327663 QTX262153:QTX327663 RDT262153:RDT327663 RNP262153:RNP327663 RXL262153:RXL327663 SHH262153:SHH327663 SRD262153:SRD327663 TAZ262153:TAZ327663 TKV262153:TKV327663 TUR262153:TUR327663 UEN262153:UEN327663 UOJ262153:UOJ327663 UYF262153:UYF327663 VIB262153:VIB327663 VRX262153:VRX327663 WBT262153:WBT327663 WLP262153:WLP327663 WVL262153:WVL327663 D327689:E393199 IZ327689:IZ393199 SV327689:SV393199 ACR327689:ACR393199 AMN327689:AMN393199 AWJ327689:AWJ393199 BGF327689:BGF393199 BQB327689:BQB393199 BZX327689:BZX393199 CJT327689:CJT393199 CTP327689:CTP393199 DDL327689:DDL393199 DNH327689:DNH393199 DXD327689:DXD393199 EGZ327689:EGZ393199 EQV327689:EQV393199 FAR327689:FAR393199 FKN327689:FKN393199 FUJ327689:FUJ393199 GEF327689:GEF393199 GOB327689:GOB393199 GXX327689:GXX393199 HHT327689:HHT393199 HRP327689:HRP393199 IBL327689:IBL393199 ILH327689:ILH393199 IVD327689:IVD393199 JEZ327689:JEZ393199 JOV327689:JOV393199 JYR327689:JYR393199 KIN327689:KIN393199 KSJ327689:KSJ393199 LCF327689:LCF393199 LMB327689:LMB393199 LVX327689:LVX393199 MFT327689:MFT393199 MPP327689:MPP393199 MZL327689:MZL393199 NJH327689:NJH393199 NTD327689:NTD393199 OCZ327689:OCZ393199 OMV327689:OMV393199 OWR327689:OWR393199 PGN327689:PGN393199 PQJ327689:PQJ393199 QAF327689:QAF393199 QKB327689:QKB393199 QTX327689:QTX393199 RDT327689:RDT393199 RNP327689:RNP393199 RXL327689:RXL393199 SHH327689:SHH393199 SRD327689:SRD393199 TAZ327689:TAZ393199 TKV327689:TKV393199 TUR327689:TUR393199 UEN327689:UEN393199 UOJ327689:UOJ393199 UYF327689:UYF393199 VIB327689:VIB393199 VRX327689:VRX393199 WBT327689:WBT393199 WLP327689:WLP393199 WVL327689:WVL393199 D393225:E458735 IZ393225:IZ458735 SV393225:SV458735 ACR393225:ACR458735 AMN393225:AMN458735 AWJ393225:AWJ458735 BGF393225:BGF458735 BQB393225:BQB458735 BZX393225:BZX458735 CJT393225:CJT458735 CTP393225:CTP458735 DDL393225:DDL458735 DNH393225:DNH458735 DXD393225:DXD458735 EGZ393225:EGZ458735 EQV393225:EQV458735 FAR393225:FAR458735 FKN393225:FKN458735 FUJ393225:FUJ458735 GEF393225:GEF458735 GOB393225:GOB458735 GXX393225:GXX458735 HHT393225:HHT458735 HRP393225:HRP458735 IBL393225:IBL458735 ILH393225:ILH458735 IVD393225:IVD458735 JEZ393225:JEZ458735 JOV393225:JOV458735 JYR393225:JYR458735 KIN393225:KIN458735 KSJ393225:KSJ458735 LCF393225:LCF458735 LMB393225:LMB458735 LVX393225:LVX458735 MFT393225:MFT458735 MPP393225:MPP458735 MZL393225:MZL458735 NJH393225:NJH458735 NTD393225:NTD458735 OCZ393225:OCZ458735 OMV393225:OMV458735 OWR393225:OWR458735 PGN393225:PGN458735 PQJ393225:PQJ458735 QAF393225:QAF458735 QKB393225:QKB458735 QTX393225:QTX458735 RDT393225:RDT458735 RNP393225:RNP458735 RXL393225:RXL458735 SHH393225:SHH458735 SRD393225:SRD458735 TAZ393225:TAZ458735 TKV393225:TKV458735 TUR393225:TUR458735 UEN393225:UEN458735 UOJ393225:UOJ458735 UYF393225:UYF458735 VIB393225:VIB458735 VRX393225:VRX458735 WBT393225:WBT458735 WLP393225:WLP458735 WVL393225:WVL458735 D458761:E524271 IZ458761:IZ524271 SV458761:SV524271 ACR458761:ACR524271 AMN458761:AMN524271 AWJ458761:AWJ524271 BGF458761:BGF524271 BQB458761:BQB524271 BZX458761:BZX524271 CJT458761:CJT524271 CTP458761:CTP524271 DDL458761:DDL524271 DNH458761:DNH524271 DXD458761:DXD524271 EGZ458761:EGZ524271 EQV458761:EQV524271 FAR458761:FAR524271 FKN458761:FKN524271 FUJ458761:FUJ524271 GEF458761:GEF524271 GOB458761:GOB524271 GXX458761:GXX524271 HHT458761:HHT524271 HRP458761:HRP524271 IBL458761:IBL524271 ILH458761:ILH524271 IVD458761:IVD524271 JEZ458761:JEZ524271 JOV458761:JOV524271 JYR458761:JYR524271 KIN458761:KIN524271 KSJ458761:KSJ524271 LCF458761:LCF524271 LMB458761:LMB524271 LVX458761:LVX524271 MFT458761:MFT524271 MPP458761:MPP524271 MZL458761:MZL524271 NJH458761:NJH524271 NTD458761:NTD524271 OCZ458761:OCZ524271 OMV458761:OMV524271 OWR458761:OWR524271 PGN458761:PGN524271 PQJ458761:PQJ524271 QAF458761:QAF524271 QKB458761:QKB524271 QTX458761:QTX524271 RDT458761:RDT524271 RNP458761:RNP524271 RXL458761:RXL524271 SHH458761:SHH524271 SRD458761:SRD524271 TAZ458761:TAZ524271 TKV458761:TKV524271 TUR458761:TUR524271 UEN458761:UEN524271 UOJ458761:UOJ524271 UYF458761:UYF524271 VIB458761:VIB524271 VRX458761:VRX524271 WBT458761:WBT524271 WLP458761:WLP524271 WVL458761:WVL524271 D524297:E589807 IZ524297:IZ589807 SV524297:SV589807 ACR524297:ACR589807 AMN524297:AMN589807 AWJ524297:AWJ589807 BGF524297:BGF589807 BQB524297:BQB589807 BZX524297:BZX589807 CJT524297:CJT589807 CTP524297:CTP589807 DDL524297:DDL589807 DNH524297:DNH589807 DXD524297:DXD589807 EGZ524297:EGZ589807 EQV524297:EQV589807 FAR524297:FAR589807 FKN524297:FKN589807 FUJ524297:FUJ589807 GEF524297:GEF589807 GOB524297:GOB589807 GXX524297:GXX589807 HHT524297:HHT589807 HRP524297:HRP589807 IBL524297:IBL589807 ILH524297:ILH589807 IVD524297:IVD589807 JEZ524297:JEZ589807 JOV524297:JOV589807 JYR524297:JYR589807 KIN524297:KIN589807 KSJ524297:KSJ589807 LCF524297:LCF589807 LMB524297:LMB589807 LVX524297:LVX589807 MFT524297:MFT589807 MPP524297:MPP589807 MZL524297:MZL589807 NJH524297:NJH589807 NTD524297:NTD589807 OCZ524297:OCZ589807 OMV524297:OMV589807 OWR524297:OWR589807 PGN524297:PGN589807 PQJ524297:PQJ589807 QAF524297:QAF589807 QKB524297:QKB589807 QTX524297:QTX589807 RDT524297:RDT589807 RNP524297:RNP589807 RXL524297:RXL589807 SHH524297:SHH589807 SRD524297:SRD589807 TAZ524297:TAZ589807 TKV524297:TKV589807 TUR524297:TUR589807 UEN524297:UEN589807 UOJ524297:UOJ589807 UYF524297:UYF589807 VIB524297:VIB589807 VRX524297:VRX589807 WBT524297:WBT589807 WLP524297:WLP589807 WVL524297:WVL589807 D589833:E655343 IZ589833:IZ655343 SV589833:SV655343 ACR589833:ACR655343 AMN589833:AMN655343 AWJ589833:AWJ655343 BGF589833:BGF655343 BQB589833:BQB655343 BZX589833:BZX655343 CJT589833:CJT655343 CTP589833:CTP655343 DDL589833:DDL655343 DNH589833:DNH655343 DXD589833:DXD655343 EGZ589833:EGZ655343 EQV589833:EQV655343 FAR589833:FAR655343 FKN589833:FKN655343 FUJ589833:FUJ655343 GEF589833:GEF655343 GOB589833:GOB655343 GXX589833:GXX655343 HHT589833:HHT655343 HRP589833:HRP655343 IBL589833:IBL655343 ILH589833:ILH655343 IVD589833:IVD655343 JEZ589833:JEZ655343 JOV589833:JOV655343 JYR589833:JYR655343 KIN589833:KIN655343 KSJ589833:KSJ655343 LCF589833:LCF655343 LMB589833:LMB655343 LVX589833:LVX655343 MFT589833:MFT655343 MPP589833:MPP655343 MZL589833:MZL655343 NJH589833:NJH655343 NTD589833:NTD655343 OCZ589833:OCZ655343 OMV589833:OMV655343 OWR589833:OWR655343 PGN589833:PGN655343 PQJ589833:PQJ655343 QAF589833:QAF655343 QKB589833:QKB655343 QTX589833:QTX655343 RDT589833:RDT655343 RNP589833:RNP655343 RXL589833:RXL655343 SHH589833:SHH655343 SRD589833:SRD655343 TAZ589833:TAZ655343 TKV589833:TKV655343 TUR589833:TUR655343 UEN589833:UEN655343 UOJ589833:UOJ655343 UYF589833:UYF655343 VIB589833:VIB655343 VRX589833:VRX655343 WBT589833:WBT655343 WLP589833:WLP655343 WVL589833:WVL655343 D655369:E720879 IZ655369:IZ720879 SV655369:SV720879 ACR655369:ACR720879 AMN655369:AMN720879 AWJ655369:AWJ720879 BGF655369:BGF720879 BQB655369:BQB720879 BZX655369:BZX720879 CJT655369:CJT720879 CTP655369:CTP720879 DDL655369:DDL720879 DNH655369:DNH720879 DXD655369:DXD720879 EGZ655369:EGZ720879 EQV655369:EQV720879 FAR655369:FAR720879 FKN655369:FKN720879 FUJ655369:FUJ720879 GEF655369:GEF720879 GOB655369:GOB720879 GXX655369:GXX720879 HHT655369:HHT720879 HRP655369:HRP720879 IBL655369:IBL720879 ILH655369:ILH720879 IVD655369:IVD720879 JEZ655369:JEZ720879 JOV655369:JOV720879 JYR655369:JYR720879 KIN655369:KIN720879 KSJ655369:KSJ720879 LCF655369:LCF720879 LMB655369:LMB720879 LVX655369:LVX720879 MFT655369:MFT720879 MPP655369:MPP720879 MZL655369:MZL720879 NJH655369:NJH720879 NTD655369:NTD720879 OCZ655369:OCZ720879 OMV655369:OMV720879 OWR655369:OWR720879 PGN655369:PGN720879 PQJ655369:PQJ720879 QAF655369:QAF720879 QKB655369:QKB720879 QTX655369:QTX720879 RDT655369:RDT720879 RNP655369:RNP720879 RXL655369:RXL720879 SHH655369:SHH720879 SRD655369:SRD720879 TAZ655369:TAZ720879 TKV655369:TKV720879 TUR655369:TUR720879 UEN655369:UEN720879 UOJ655369:UOJ720879 UYF655369:UYF720879 VIB655369:VIB720879 VRX655369:VRX720879 WBT655369:WBT720879 WLP655369:WLP720879 WVL655369:WVL720879 D720905:E786415 IZ720905:IZ786415 SV720905:SV786415 ACR720905:ACR786415 AMN720905:AMN786415 AWJ720905:AWJ786415 BGF720905:BGF786415 BQB720905:BQB786415 BZX720905:BZX786415 CJT720905:CJT786415 CTP720905:CTP786415 DDL720905:DDL786415 DNH720905:DNH786415 DXD720905:DXD786415 EGZ720905:EGZ786415 EQV720905:EQV786415 FAR720905:FAR786415 FKN720905:FKN786415 FUJ720905:FUJ786415 GEF720905:GEF786415 GOB720905:GOB786415 GXX720905:GXX786415 HHT720905:HHT786415 HRP720905:HRP786415 IBL720905:IBL786415 ILH720905:ILH786415 IVD720905:IVD786415 JEZ720905:JEZ786415 JOV720905:JOV786415 JYR720905:JYR786415 KIN720905:KIN786415 KSJ720905:KSJ786415 LCF720905:LCF786415 LMB720905:LMB786415 LVX720905:LVX786415 MFT720905:MFT786415 MPP720905:MPP786415 MZL720905:MZL786415 NJH720905:NJH786415 NTD720905:NTD786415 OCZ720905:OCZ786415 OMV720905:OMV786415 OWR720905:OWR786415 PGN720905:PGN786415 PQJ720905:PQJ786415 QAF720905:QAF786415 QKB720905:QKB786415 QTX720905:QTX786415 RDT720905:RDT786415 RNP720905:RNP786415 RXL720905:RXL786415 SHH720905:SHH786415 SRD720905:SRD786415 TAZ720905:TAZ786415 TKV720905:TKV786415 TUR720905:TUR786415 UEN720905:UEN786415 UOJ720905:UOJ786415 UYF720905:UYF786415 VIB720905:VIB786415 VRX720905:VRX786415 WBT720905:WBT786415 WLP720905:WLP786415 WVL720905:WVL786415 D786441:E851951 IZ786441:IZ851951 SV786441:SV851951 ACR786441:ACR851951 AMN786441:AMN851951 AWJ786441:AWJ851951 BGF786441:BGF851951 BQB786441:BQB851951 BZX786441:BZX851951 CJT786441:CJT851951 CTP786441:CTP851951 DDL786441:DDL851951 DNH786441:DNH851951 DXD786441:DXD851951 EGZ786441:EGZ851951 EQV786441:EQV851951 FAR786441:FAR851951 FKN786441:FKN851951 FUJ786441:FUJ851951 GEF786441:GEF851951 GOB786441:GOB851951 GXX786441:GXX851951 HHT786441:HHT851951 HRP786441:HRP851951 IBL786441:IBL851951 ILH786441:ILH851951 IVD786441:IVD851951 JEZ786441:JEZ851951 JOV786441:JOV851951 JYR786441:JYR851951 KIN786441:KIN851951 KSJ786441:KSJ851951 LCF786441:LCF851951 LMB786441:LMB851951 LVX786441:LVX851951 MFT786441:MFT851951 MPP786441:MPP851951 MZL786441:MZL851951 NJH786441:NJH851951 NTD786441:NTD851951 OCZ786441:OCZ851951 OMV786441:OMV851951 OWR786441:OWR851951 PGN786441:PGN851951 PQJ786441:PQJ851951 QAF786441:QAF851951 QKB786441:QKB851951 QTX786441:QTX851951 RDT786441:RDT851951 RNP786441:RNP851951 RXL786441:RXL851951 SHH786441:SHH851951 SRD786441:SRD851951 TAZ786441:TAZ851951 TKV786441:TKV851951 TUR786441:TUR851951 UEN786441:UEN851951 UOJ786441:UOJ851951 UYF786441:UYF851951 VIB786441:VIB851951 VRX786441:VRX851951 WBT786441:WBT851951 WLP786441:WLP851951 WVL786441:WVL851951 D851977:E917487 IZ851977:IZ917487 SV851977:SV917487 ACR851977:ACR917487 AMN851977:AMN917487 AWJ851977:AWJ917487 BGF851977:BGF917487 BQB851977:BQB917487 BZX851977:BZX917487 CJT851977:CJT917487 CTP851977:CTP917487 DDL851977:DDL917487 DNH851977:DNH917487 DXD851977:DXD917487 EGZ851977:EGZ917487 EQV851977:EQV917487 FAR851977:FAR917487 FKN851977:FKN917487 FUJ851977:FUJ917487 GEF851977:GEF917487 GOB851977:GOB917487 GXX851977:GXX917487 HHT851977:HHT917487 HRP851977:HRP917487 IBL851977:IBL917487 ILH851977:ILH917487 IVD851977:IVD917487 JEZ851977:JEZ917487 JOV851977:JOV917487 JYR851977:JYR917487 KIN851977:KIN917487 KSJ851977:KSJ917487 LCF851977:LCF917487 LMB851977:LMB917487 LVX851977:LVX917487 MFT851977:MFT917487 MPP851977:MPP917487 MZL851977:MZL917487 NJH851977:NJH917487 NTD851977:NTD917487 OCZ851977:OCZ917487 OMV851977:OMV917487 OWR851977:OWR917487 PGN851977:PGN917487 PQJ851977:PQJ917487 QAF851977:QAF917487 QKB851977:QKB917487 QTX851977:QTX917487 RDT851977:RDT917487 RNP851977:RNP917487 RXL851977:RXL917487 SHH851977:SHH917487 SRD851977:SRD917487 TAZ851977:TAZ917487 TKV851977:TKV917487 TUR851977:TUR917487 UEN851977:UEN917487 UOJ851977:UOJ917487 UYF851977:UYF917487 VIB851977:VIB917487 VRX851977:VRX917487 WBT851977:WBT917487 WLP851977:WLP917487 WVL851977:WVL917487 D917513:E983023 IZ917513:IZ983023 SV917513:SV983023 ACR917513:ACR983023 AMN917513:AMN983023 AWJ917513:AWJ983023 BGF917513:BGF983023 BQB917513:BQB983023 BZX917513:BZX983023 CJT917513:CJT983023 CTP917513:CTP983023 DDL917513:DDL983023 DNH917513:DNH983023 DXD917513:DXD983023 EGZ917513:EGZ983023 EQV917513:EQV983023 FAR917513:FAR983023 FKN917513:FKN983023 FUJ917513:FUJ983023 GEF917513:GEF983023 GOB917513:GOB983023 GXX917513:GXX983023 HHT917513:HHT983023 HRP917513:HRP983023 IBL917513:IBL983023 ILH917513:ILH983023 IVD917513:IVD983023 JEZ917513:JEZ983023 JOV917513:JOV983023 JYR917513:JYR983023 KIN917513:KIN983023 KSJ917513:KSJ983023 LCF917513:LCF983023 LMB917513:LMB983023 LVX917513:LVX983023 MFT917513:MFT983023 MPP917513:MPP983023 MZL917513:MZL983023 NJH917513:NJH983023 NTD917513:NTD983023 OCZ917513:OCZ983023 OMV917513:OMV983023 OWR917513:OWR983023 PGN917513:PGN983023 PQJ917513:PQJ983023 QAF917513:QAF983023 QKB917513:QKB983023 QTX917513:QTX983023 RDT917513:RDT983023 RNP917513:RNP983023 RXL917513:RXL983023 SHH917513:SHH983023 SRD917513:SRD983023 TAZ917513:TAZ983023 TKV917513:TKV983023 TUR917513:TUR983023 UEN917513:UEN983023 UOJ917513:UOJ983023 UYF917513:UYF983023 VIB917513:VIB983023 VRX917513:VRX983023 WBT917513:WBT983023 WLP917513:WLP983023 WVL917513:WVL983023 D983049:E1048576 IZ983049:IZ1048576 SV983049:SV1048576 ACR983049:ACR1048576 AMN983049:AMN1048576 AWJ983049:AWJ1048576 BGF983049:BGF1048576 BQB983049:BQB1048576 BZX983049:BZX1048576 CJT983049:CJT1048576 CTP983049:CTP1048576 DDL983049:DDL1048576 DNH983049:DNH1048576 DXD983049:DXD1048576 EGZ983049:EGZ1048576 EQV983049:EQV1048576 FAR983049:FAR1048576 FKN983049:FKN1048576 FUJ983049:FUJ1048576 GEF983049:GEF1048576 GOB983049:GOB1048576 GXX983049:GXX1048576 HHT983049:HHT1048576 HRP983049:HRP1048576 IBL983049:IBL1048576 ILH983049:ILH1048576 IVD983049:IVD1048576 JEZ983049:JEZ1048576 JOV983049:JOV1048576 JYR983049:JYR1048576 KIN983049:KIN1048576 KSJ983049:KSJ1048576 LCF983049:LCF1048576 LMB983049:LMB1048576 LVX983049:LVX1048576 MFT983049:MFT1048576 MPP983049:MPP1048576 MZL983049:MZL1048576 NJH983049:NJH1048576 NTD983049:NTD1048576 OCZ983049:OCZ1048576 OMV983049:OMV1048576 OWR983049:OWR1048576 PGN983049:PGN1048576 PQJ983049:PQJ1048576 QAF983049:QAF1048576 QKB983049:QKB1048576 QTX983049:QTX1048576 RDT983049:RDT1048576 RNP983049:RNP1048576 RXL983049:RXL1048576 SHH983049:SHH1048576 SRD983049:SRD1048576 TAZ983049:TAZ1048576 TKV983049:TKV1048576 TUR983049:TUR1048576 UEN983049:UEN1048576 UOJ983049:UOJ1048576 UYF983049:UYF1048576 VIB983049:VIB1048576 VRX983049:VRX1048576 WBT983049:WBT1048576 WLP983049:WLP1048576 CTP84:CTP65519 DDL84:DDL65519 DNH84:DNH65519 DXD84:DXD65519 EGZ84:EGZ65519 EQV84:EQV65519 FAR84:FAR65519 FKN84:FKN65519 FUJ84:FUJ65519 GEF84:GEF65519 GOB84:GOB65519 GXX84:GXX65519 HHT84:HHT65519 HRP84:HRP65519 IBL84:IBL65519 ILH84:ILH65519 IVD84:IVD65519 JEZ84:JEZ65519 JOV84:JOV65519 JYR84:JYR65519 KIN84:KIN65519 KSJ84:KSJ65519 LCF84:LCF65519 LMB84:LMB65519 LVX84:LVX65519 MFT84:MFT65519 MPP84:MPP65519 MZL84:MZL65519 NJH84:NJH65519 NTD84:NTD65519 OCZ84:OCZ65519 OMV84:OMV65519 OWR84:OWR65519 PGN84:PGN65519 PQJ84:PQJ65519 QAF84:QAF65519 QKB84:QKB65519 QTX84:QTX65519 RDT84:RDT65519 RNP84:RNP65519 RXL84:RXL65519 SHH84:SHH65519 SRD84:SRD65519 TAZ84:TAZ65519 TKV84:TKV65519 TUR84:TUR65519 UEN84:UEN65519 UOJ84:UOJ65519 UYF84:UYF65519 VIB84:VIB65519 VRX84:VRX65519 WBT84:WBT65519 WLP84:WLP65519 WVL84:WVL65519 D84:E65519 IZ84:IZ65519 SV84:SV65519 ACR84:ACR65519 AMN84:AMN65519 AWJ84:AWJ65519 BGF84:BGF65519 BQB84:BQB65519 BZX84:BZX65519 CJT84:CJT65519">
      <formula1>"IFB7=New"</formula1>
    </dataValidation>
    <dataValidation type="list" allowBlank="1" showInputMessage="1" showErrorMessage="1" sqref="WVK983032:WVK983048 WLO983032:WLO983048 B65528:B65544 IY65528:IY65544 SU65528:SU65544 ACQ65528:ACQ65544 AMM65528:AMM65544 AWI65528:AWI65544 BGE65528:BGE65544 BQA65528:BQA65544 BZW65528:BZW65544 CJS65528:CJS65544 CTO65528:CTO65544 DDK65528:DDK65544 DNG65528:DNG65544 DXC65528:DXC65544 EGY65528:EGY65544 EQU65528:EQU65544 FAQ65528:FAQ65544 FKM65528:FKM65544 FUI65528:FUI65544 GEE65528:GEE65544 GOA65528:GOA65544 GXW65528:GXW65544 HHS65528:HHS65544 HRO65528:HRO65544 IBK65528:IBK65544 ILG65528:ILG65544 IVC65528:IVC65544 JEY65528:JEY65544 JOU65528:JOU65544 JYQ65528:JYQ65544 KIM65528:KIM65544 KSI65528:KSI65544 LCE65528:LCE65544 LMA65528:LMA65544 LVW65528:LVW65544 MFS65528:MFS65544 MPO65528:MPO65544 MZK65528:MZK65544 NJG65528:NJG65544 NTC65528:NTC65544 OCY65528:OCY65544 OMU65528:OMU65544 OWQ65528:OWQ65544 PGM65528:PGM65544 PQI65528:PQI65544 QAE65528:QAE65544 QKA65528:QKA65544 QTW65528:QTW65544 RDS65528:RDS65544 RNO65528:RNO65544 RXK65528:RXK65544 SHG65528:SHG65544 SRC65528:SRC65544 TAY65528:TAY65544 TKU65528:TKU65544 TUQ65528:TUQ65544 UEM65528:UEM65544 UOI65528:UOI65544 UYE65528:UYE65544 VIA65528:VIA65544 VRW65528:VRW65544 WBS65528:WBS65544 WLO65528:WLO65544 WVK65528:WVK65544 B131064:B131080 IY131064:IY131080 SU131064:SU131080 ACQ131064:ACQ131080 AMM131064:AMM131080 AWI131064:AWI131080 BGE131064:BGE131080 BQA131064:BQA131080 BZW131064:BZW131080 CJS131064:CJS131080 CTO131064:CTO131080 DDK131064:DDK131080 DNG131064:DNG131080 DXC131064:DXC131080 EGY131064:EGY131080 EQU131064:EQU131080 FAQ131064:FAQ131080 FKM131064:FKM131080 FUI131064:FUI131080 GEE131064:GEE131080 GOA131064:GOA131080 GXW131064:GXW131080 HHS131064:HHS131080 HRO131064:HRO131080 IBK131064:IBK131080 ILG131064:ILG131080 IVC131064:IVC131080 JEY131064:JEY131080 JOU131064:JOU131080 JYQ131064:JYQ131080 KIM131064:KIM131080 KSI131064:KSI131080 LCE131064:LCE131080 LMA131064:LMA131080 LVW131064:LVW131080 MFS131064:MFS131080 MPO131064:MPO131080 MZK131064:MZK131080 NJG131064:NJG131080 NTC131064:NTC131080 OCY131064:OCY131080 OMU131064:OMU131080 OWQ131064:OWQ131080 PGM131064:PGM131080 PQI131064:PQI131080 QAE131064:QAE131080 QKA131064:QKA131080 QTW131064:QTW131080 RDS131064:RDS131080 RNO131064:RNO131080 RXK131064:RXK131080 SHG131064:SHG131080 SRC131064:SRC131080 TAY131064:TAY131080 TKU131064:TKU131080 TUQ131064:TUQ131080 UEM131064:UEM131080 UOI131064:UOI131080 UYE131064:UYE131080 VIA131064:VIA131080 VRW131064:VRW131080 WBS131064:WBS131080 WLO131064:WLO131080 WVK131064:WVK131080 B196600:B196616 IY196600:IY196616 SU196600:SU196616 ACQ196600:ACQ196616 AMM196600:AMM196616 AWI196600:AWI196616 BGE196600:BGE196616 BQA196600:BQA196616 BZW196600:BZW196616 CJS196600:CJS196616 CTO196600:CTO196616 DDK196600:DDK196616 DNG196600:DNG196616 DXC196600:DXC196616 EGY196600:EGY196616 EQU196600:EQU196616 FAQ196600:FAQ196616 FKM196600:FKM196616 FUI196600:FUI196616 GEE196600:GEE196616 GOA196600:GOA196616 GXW196600:GXW196616 HHS196600:HHS196616 HRO196600:HRO196616 IBK196600:IBK196616 ILG196600:ILG196616 IVC196600:IVC196616 JEY196600:JEY196616 JOU196600:JOU196616 JYQ196600:JYQ196616 KIM196600:KIM196616 KSI196600:KSI196616 LCE196600:LCE196616 LMA196600:LMA196616 LVW196600:LVW196616 MFS196600:MFS196616 MPO196600:MPO196616 MZK196600:MZK196616 NJG196600:NJG196616 NTC196600:NTC196616 OCY196600:OCY196616 OMU196600:OMU196616 OWQ196600:OWQ196616 PGM196600:PGM196616 PQI196600:PQI196616 QAE196600:QAE196616 QKA196600:QKA196616 QTW196600:QTW196616 RDS196600:RDS196616 RNO196600:RNO196616 RXK196600:RXK196616 SHG196600:SHG196616 SRC196600:SRC196616 TAY196600:TAY196616 TKU196600:TKU196616 TUQ196600:TUQ196616 UEM196600:UEM196616 UOI196600:UOI196616 UYE196600:UYE196616 VIA196600:VIA196616 VRW196600:VRW196616 WBS196600:WBS196616 WLO196600:WLO196616 WVK196600:WVK196616 B262136:B262152 IY262136:IY262152 SU262136:SU262152 ACQ262136:ACQ262152 AMM262136:AMM262152 AWI262136:AWI262152 BGE262136:BGE262152 BQA262136:BQA262152 BZW262136:BZW262152 CJS262136:CJS262152 CTO262136:CTO262152 DDK262136:DDK262152 DNG262136:DNG262152 DXC262136:DXC262152 EGY262136:EGY262152 EQU262136:EQU262152 FAQ262136:FAQ262152 FKM262136:FKM262152 FUI262136:FUI262152 GEE262136:GEE262152 GOA262136:GOA262152 GXW262136:GXW262152 HHS262136:HHS262152 HRO262136:HRO262152 IBK262136:IBK262152 ILG262136:ILG262152 IVC262136:IVC262152 JEY262136:JEY262152 JOU262136:JOU262152 JYQ262136:JYQ262152 KIM262136:KIM262152 KSI262136:KSI262152 LCE262136:LCE262152 LMA262136:LMA262152 LVW262136:LVW262152 MFS262136:MFS262152 MPO262136:MPO262152 MZK262136:MZK262152 NJG262136:NJG262152 NTC262136:NTC262152 OCY262136:OCY262152 OMU262136:OMU262152 OWQ262136:OWQ262152 PGM262136:PGM262152 PQI262136:PQI262152 QAE262136:QAE262152 QKA262136:QKA262152 QTW262136:QTW262152 RDS262136:RDS262152 RNO262136:RNO262152 RXK262136:RXK262152 SHG262136:SHG262152 SRC262136:SRC262152 TAY262136:TAY262152 TKU262136:TKU262152 TUQ262136:TUQ262152 UEM262136:UEM262152 UOI262136:UOI262152 UYE262136:UYE262152 VIA262136:VIA262152 VRW262136:VRW262152 WBS262136:WBS262152 WLO262136:WLO262152 WVK262136:WVK262152 B327672:B327688 IY327672:IY327688 SU327672:SU327688 ACQ327672:ACQ327688 AMM327672:AMM327688 AWI327672:AWI327688 BGE327672:BGE327688 BQA327672:BQA327688 BZW327672:BZW327688 CJS327672:CJS327688 CTO327672:CTO327688 DDK327672:DDK327688 DNG327672:DNG327688 DXC327672:DXC327688 EGY327672:EGY327688 EQU327672:EQU327688 FAQ327672:FAQ327688 FKM327672:FKM327688 FUI327672:FUI327688 GEE327672:GEE327688 GOA327672:GOA327688 GXW327672:GXW327688 HHS327672:HHS327688 HRO327672:HRO327688 IBK327672:IBK327688 ILG327672:ILG327688 IVC327672:IVC327688 JEY327672:JEY327688 JOU327672:JOU327688 JYQ327672:JYQ327688 KIM327672:KIM327688 KSI327672:KSI327688 LCE327672:LCE327688 LMA327672:LMA327688 LVW327672:LVW327688 MFS327672:MFS327688 MPO327672:MPO327688 MZK327672:MZK327688 NJG327672:NJG327688 NTC327672:NTC327688 OCY327672:OCY327688 OMU327672:OMU327688 OWQ327672:OWQ327688 PGM327672:PGM327688 PQI327672:PQI327688 QAE327672:QAE327688 QKA327672:QKA327688 QTW327672:QTW327688 RDS327672:RDS327688 RNO327672:RNO327688 RXK327672:RXK327688 SHG327672:SHG327688 SRC327672:SRC327688 TAY327672:TAY327688 TKU327672:TKU327688 TUQ327672:TUQ327688 UEM327672:UEM327688 UOI327672:UOI327688 UYE327672:UYE327688 VIA327672:VIA327688 VRW327672:VRW327688 WBS327672:WBS327688 WLO327672:WLO327688 WVK327672:WVK327688 B393208:B393224 IY393208:IY393224 SU393208:SU393224 ACQ393208:ACQ393224 AMM393208:AMM393224 AWI393208:AWI393224 BGE393208:BGE393224 BQA393208:BQA393224 BZW393208:BZW393224 CJS393208:CJS393224 CTO393208:CTO393224 DDK393208:DDK393224 DNG393208:DNG393224 DXC393208:DXC393224 EGY393208:EGY393224 EQU393208:EQU393224 FAQ393208:FAQ393224 FKM393208:FKM393224 FUI393208:FUI393224 GEE393208:GEE393224 GOA393208:GOA393224 GXW393208:GXW393224 HHS393208:HHS393224 HRO393208:HRO393224 IBK393208:IBK393224 ILG393208:ILG393224 IVC393208:IVC393224 JEY393208:JEY393224 JOU393208:JOU393224 JYQ393208:JYQ393224 KIM393208:KIM393224 KSI393208:KSI393224 LCE393208:LCE393224 LMA393208:LMA393224 LVW393208:LVW393224 MFS393208:MFS393224 MPO393208:MPO393224 MZK393208:MZK393224 NJG393208:NJG393224 NTC393208:NTC393224 OCY393208:OCY393224 OMU393208:OMU393224 OWQ393208:OWQ393224 PGM393208:PGM393224 PQI393208:PQI393224 QAE393208:QAE393224 QKA393208:QKA393224 QTW393208:QTW393224 RDS393208:RDS393224 RNO393208:RNO393224 RXK393208:RXK393224 SHG393208:SHG393224 SRC393208:SRC393224 TAY393208:TAY393224 TKU393208:TKU393224 TUQ393208:TUQ393224 UEM393208:UEM393224 UOI393208:UOI393224 UYE393208:UYE393224 VIA393208:VIA393224 VRW393208:VRW393224 WBS393208:WBS393224 WLO393208:WLO393224 WVK393208:WVK393224 B458744:B458760 IY458744:IY458760 SU458744:SU458760 ACQ458744:ACQ458760 AMM458744:AMM458760 AWI458744:AWI458760 BGE458744:BGE458760 BQA458744:BQA458760 BZW458744:BZW458760 CJS458744:CJS458760 CTO458744:CTO458760 DDK458744:DDK458760 DNG458744:DNG458760 DXC458744:DXC458760 EGY458744:EGY458760 EQU458744:EQU458760 FAQ458744:FAQ458760 FKM458744:FKM458760 FUI458744:FUI458760 GEE458744:GEE458760 GOA458744:GOA458760 GXW458744:GXW458760 HHS458744:HHS458760 HRO458744:HRO458760 IBK458744:IBK458760 ILG458744:ILG458760 IVC458744:IVC458760 JEY458744:JEY458760 JOU458744:JOU458760 JYQ458744:JYQ458760 KIM458744:KIM458760 KSI458744:KSI458760 LCE458744:LCE458760 LMA458744:LMA458760 LVW458744:LVW458760 MFS458744:MFS458760 MPO458744:MPO458760 MZK458744:MZK458760 NJG458744:NJG458760 NTC458744:NTC458760 OCY458744:OCY458760 OMU458744:OMU458760 OWQ458744:OWQ458760 PGM458744:PGM458760 PQI458744:PQI458760 QAE458744:QAE458760 QKA458744:QKA458760 QTW458744:QTW458760 RDS458744:RDS458760 RNO458744:RNO458760 RXK458744:RXK458760 SHG458744:SHG458760 SRC458744:SRC458760 TAY458744:TAY458760 TKU458744:TKU458760 TUQ458744:TUQ458760 UEM458744:UEM458760 UOI458744:UOI458760 UYE458744:UYE458760 VIA458744:VIA458760 VRW458744:VRW458760 WBS458744:WBS458760 WLO458744:WLO458760 WVK458744:WVK458760 B524280:B524296 IY524280:IY524296 SU524280:SU524296 ACQ524280:ACQ524296 AMM524280:AMM524296 AWI524280:AWI524296 BGE524280:BGE524296 BQA524280:BQA524296 BZW524280:BZW524296 CJS524280:CJS524296 CTO524280:CTO524296 DDK524280:DDK524296 DNG524280:DNG524296 DXC524280:DXC524296 EGY524280:EGY524296 EQU524280:EQU524296 FAQ524280:FAQ524296 FKM524280:FKM524296 FUI524280:FUI524296 GEE524280:GEE524296 GOA524280:GOA524296 GXW524280:GXW524296 HHS524280:HHS524296 HRO524280:HRO524296 IBK524280:IBK524296 ILG524280:ILG524296 IVC524280:IVC524296 JEY524280:JEY524296 JOU524280:JOU524296 JYQ524280:JYQ524296 KIM524280:KIM524296 KSI524280:KSI524296 LCE524280:LCE524296 LMA524280:LMA524296 LVW524280:LVW524296 MFS524280:MFS524296 MPO524280:MPO524296 MZK524280:MZK524296 NJG524280:NJG524296 NTC524280:NTC524296 OCY524280:OCY524296 OMU524280:OMU524296 OWQ524280:OWQ524296 PGM524280:PGM524296 PQI524280:PQI524296 QAE524280:QAE524296 QKA524280:QKA524296 QTW524280:QTW524296 RDS524280:RDS524296 RNO524280:RNO524296 RXK524280:RXK524296 SHG524280:SHG524296 SRC524280:SRC524296 TAY524280:TAY524296 TKU524280:TKU524296 TUQ524280:TUQ524296 UEM524280:UEM524296 UOI524280:UOI524296 UYE524280:UYE524296 VIA524280:VIA524296 VRW524280:VRW524296 WBS524280:WBS524296 WLO524280:WLO524296 WVK524280:WVK524296 B589816:B589832 IY589816:IY589832 SU589816:SU589832 ACQ589816:ACQ589832 AMM589816:AMM589832 AWI589816:AWI589832 BGE589816:BGE589832 BQA589816:BQA589832 BZW589816:BZW589832 CJS589816:CJS589832 CTO589816:CTO589832 DDK589816:DDK589832 DNG589816:DNG589832 DXC589816:DXC589832 EGY589816:EGY589832 EQU589816:EQU589832 FAQ589816:FAQ589832 FKM589816:FKM589832 FUI589816:FUI589832 GEE589816:GEE589832 GOA589816:GOA589832 GXW589816:GXW589832 HHS589816:HHS589832 HRO589816:HRO589832 IBK589816:IBK589832 ILG589816:ILG589832 IVC589816:IVC589832 JEY589816:JEY589832 JOU589816:JOU589832 JYQ589816:JYQ589832 KIM589816:KIM589832 KSI589816:KSI589832 LCE589816:LCE589832 LMA589816:LMA589832 LVW589816:LVW589832 MFS589816:MFS589832 MPO589816:MPO589832 MZK589816:MZK589832 NJG589816:NJG589832 NTC589816:NTC589832 OCY589816:OCY589832 OMU589816:OMU589832 OWQ589816:OWQ589832 PGM589816:PGM589832 PQI589816:PQI589832 QAE589816:QAE589832 QKA589816:QKA589832 QTW589816:QTW589832 RDS589816:RDS589832 RNO589816:RNO589832 RXK589816:RXK589832 SHG589816:SHG589832 SRC589816:SRC589832 TAY589816:TAY589832 TKU589816:TKU589832 TUQ589816:TUQ589832 UEM589816:UEM589832 UOI589816:UOI589832 UYE589816:UYE589832 VIA589816:VIA589832 VRW589816:VRW589832 WBS589816:WBS589832 WLO589816:WLO589832 WVK589816:WVK589832 B655352:B655368 IY655352:IY655368 SU655352:SU655368 ACQ655352:ACQ655368 AMM655352:AMM655368 AWI655352:AWI655368 BGE655352:BGE655368 BQA655352:BQA655368 BZW655352:BZW655368 CJS655352:CJS655368 CTO655352:CTO655368 DDK655352:DDK655368 DNG655352:DNG655368 DXC655352:DXC655368 EGY655352:EGY655368 EQU655352:EQU655368 FAQ655352:FAQ655368 FKM655352:FKM655368 FUI655352:FUI655368 GEE655352:GEE655368 GOA655352:GOA655368 GXW655352:GXW655368 HHS655352:HHS655368 HRO655352:HRO655368 IBK655352:IBK655368 ILG655352:ILG655368 IVC655352:IVC655368 JEY655352:JEY655368 JOU655352:JOU655368 JYQ655352:JYQ655368 KIM655352:KIM655368 KSI655352:KSI655368 LCE655352:LCE655368 LMA655352:LMA655368 LVW655352:LVW655368 MFS655352:MFS655368 MPO655352:MPO655368 MZK655352:MZK655368 NJG655352:NJG655368 NTC655352:NTC655368 OCY655352:OCY655368 OMU655352:OMU655368 OWQ655352:OWQ655368 PGM655352:PGM655368 PQI655352:PQI655368 QAE655352:QAE655368 QKA655352:QKA655368 QTW655352:QTW655368 RDS655352:RDS655368 RNO655352:RNO655368 RXK655352:RXK655368 SHG655352:SHG655368 SRC655352:SRC655368 TAY655352:TAY655368 TKU655352:TKU655368 TUQ655352:TUQ655368 UEM655352:UEM655368 UOI655352:UOI655368 UYE655352:UYE655368 VIA655352:VIA655368 VRW655352:VRW655368 WBS655352:WBS655368 WLO655352:WLO655368 WVK655352:WVK655368 B720888:B720904 IY720888:IY720904 SU720888:SU720904 ACQ720888:ACQ720904 AMM720888:AMM720904 AWI720888:AWI720904 BGE720888:BGE720904 BQA720888:BQA720904 BZW720888:BZW720904 CJS720888:CJS720904 CTO720888:CTO720904 DDK720888:DDK720904 DNG720888:DNG720904 DXC720888:DXC720904 EGY720888:EGY720904 EQU720888:EQU720904 FAQ720888:FAQ720904 FKM720888:FKM720904 FUI720888:FUI720904 GEE720888:GEE720904 GOA720888:GOA720904 GXW720888:GXW720904 HHS720888:HHS720904 HRO720888:HRO720904 IBK720888:IBK720904 ILG720888:ILG720904 IVC720888:IVC720904 JEY720888:JEY720904 JOU720888:JOU720904 JYQ720888:JYQ720904 KIM720888:KIM720904 KSI720888:KSI720904 LCE720888:LCE720904 LMA720888:LMA720904 LVW720888:LVW720904 MFS720888:MFS720904 MPO720888:MPO720904 MZK720888:MZK720904 NJG720888:NJG720904 NTC720888:NTC720904 OCY720888:OCY720904 OMU720888:OMU720904 OWQ720888:OWQ720904 PGM720888:PGM720904 PQI720888:PQI720904 QAE720888:QAE720904 QKA720888:QKA720904 QTW720888:QTW720904 RDS720888:RDS720904 RNO720888:RNO720904 RXK720888:RXK720904 SHG720888:SHG720904 SRC720888:SRC720904 TAY720888:TAY720904 TKU720888:TKU720904 TUQ720888:TUQ720904 UEM720888:UEM720904 UOI720888:UOI720904 UYE720888:UYE720904 VIA720888:VIA720904 VRW720888:VRW720904 WBS720888:WBS720904 WLO720888:WLO720904 WVK720888:WVK720904 B786424:B786440 IY786424:IY786440 SU786424:SU786440 ACQ786424:ACQ786440 AMM786424:AMM786440 AWI786424:AWI786440 BGE786424:BGE786440 BQA786424:BQA786440 BZW786424:BZW786440 CJS786424:CJS786440 CTO786424:CTO786440 DDK786424:DDK786440 DNG786424:DNG786440 DXC786424:DXC786440 EGY786424:EGY786440 EQU786424:EQU786440 FAQ786424:FAQ786440 FKM786424:FKM786440 FUI786424:FUI786440 GEE786424:GEE786440 GOA786424:GOA786440 GXW786424:GXW786440 HHS786424:HHS786440 HRO786424:HRO786440 IBK786424:IBK786440 ILG786424:ILG786440 IVC786424:IVC786440 JEY786424:JEY786440 JOU786424:JOU786440 JYQ786424:JYQ786440 KIM786424:KIM786440 KSI786424:KSI786440 LCE786424:LCE786440 LMA786424:LMA786440 LVW786424:LVW786440 MFS786424:MFS786440 MPO786424:MPO786440 MZK786424:MZK786440 NJG786424:NJG786440 NTC786424:NTC786440 OCY786424:OCY786440 OMU786424:OMU786440 OWQ786424:OWQ786440 PGM786424:PGM786440 PQI786424:PQI786440 QAE786424:QAE786440 QKA786424:QKA786440 QTW786424:QTW786440 RDS786424:RDS786440 RNO786424:RNO786440 RXK786424:RXK786440 SHG786424:SHG786440 SRC786424:SRC786440 TAY786424:TAY786440 TKU786424:TKU786440 TUQ786424:TUQ786440 UEM786424:UEM786440 UOI786424:UOI786440 UYE786424:UYE786440 VIA786424:VIA786440 VRW786424:VRW786440 WBS786424:WBS786440 WLO786424:WLO786440 WVK786424:WVK786440 B851960:B851976 IY851960:IY851976 SU851960:SU851976 ACQ851960:ACQ851976 AMM851960:AMM851976 AWI851960:AWI851976 BGE851960:BGE851976 BQA851960:BQA851976 BZW851960:BZW851976 CJS851960:CJS851976 CTO851960:CTO851976 DDK851960:DDK851976 DNG851960:DNG851976 DXC851960:DXC851976 EGY851960:EGY851976 EQU851960:EQU851976 FAQ851960:FAQ851976 FKM851960:FKM851976 FUI851960:FUI851976 GEE851960:GEE851976 GOA851960:GOA851976 GXW851960:GXW851976 HHS851960:HHS851976 HRO851960:HRO851976 IBK851960:IBK851976 ILG851960:ILG851976 IVC851960:IVC851976 JEY851960:JEY851976 JOU851960:JOU851976 JYQ851960:JYQ851976 KIM851960:KIM851976 KSI851960:KSI851976 LCE851960:LCE851976 LMA851960:LMA851976 LVW851960:LVW851976 MFS851960:MFS851976 MPO851960:MPO851976 MZK851960:MZK851976 NJG851960:NJG851976 NTC851960:NTC851976 OCY851960:OCY851976 OMU851960:OMU851976 OWQ851960:OWQ851976 PGM851960:PGM851976 PQI851960:PQI851976 QAE851960:QAE851976 QKA851960:QKA851976 QTW851960:QTW851976 RDS851960:RDS851976 RNO851960:RNO851976 RXK851960:RXK851976 SHG851960:SHG851976 SRC851960:SRC851976 TAY851960:TAY851976 TKU851960:TKU851976 TUQ851960:TUQ851976 UEM851960:UEM851976 UOI851960:UOI851976 UYE851960:UYE851976 VIA851960:VIA851976 VRW851960:VRW851976 WBS851960:WBS851976 WLO851960:WLO851976 WVK851960:WVK851976 B917496:B917512 IY917496:IY917512 SU917496:SU917512 ACQ917496:ACQ917512 AMM917496:AMM917512 AWI917496:AWI917512 BGE917496:BGE917512 BQA917496:BQA917512 BZW917496:BZW917512 CJS917496:CJS917512 CTO917496:CTO917512 DDK917496:DDK917512 DNG917496:DNG917512 DXC917496:DXC917512 EGY917496:EGY917512 EQU917496:EQU917512 FAQ917496:FAQ917512 FKM917496:FKM917512 FUI917496:FUI917512 GEE917496:GEE917512 GOA917496:GOA917512 GXW917496:GXW917512 HHS917496:HHS917512 HRO917496:HRO917512 IBK917496:IBK917512 ILG917496:ILG917512 IVC917496:IVC917512 JEY917496:JEY917512 JOU917496:JOU917512 JYQ917496:JYQ917512 KIM917496:KIM917512 KSI917496:KSI917512 LCE917496:LCE917512 LMA917496:LMA917512 LVW917496:LVW917512 MFS917496:MFS917512 MPO917496:MPO917512 MZK917496:MZK917512 NJG917496:NJG917512 NTC917496:NTC917512 OCY917496:OCY917512 OMU917496:OMU917512 OWQ917496:OWQ917512 PGM917496:PGM917512 PQI917496:PQI917512 QAE917496:QAE917512 QKA917496:QKA917512 QTW917496:QTW917512 RDS917496:RDS917512 RNO917496:RNO917512 RXK917496:RXK917512 SHG917496:SHG917512 SRC917496:SRC917512 TAY917496:TAY917512 TKU917496:TKU917512 TUQ917496:TUQ917512 UEM917496:UEM917512 UOI917496:UOI917512 UYE917496:UYE917512 VIA917496:VIA917512 VRW917496:VRW917512 WBS917496:WBS917512 WLO917496:WLO917512 WVK917496:WVK917512 B983032:B983048 IY983032:IY983048 SU983032:SU983048 ACQ983032:ACQ983048 AMM983032:AMM983048 AWI983032:AWI983048 BGE983032:BGE983048 BQA983032:BQA983048 BZW983032:BZW983048 CJS983032:CJS983048 CTO983032:CTO983048 DDK983032:DDK983048 DNG983032:DNG983048 DXC983032:DXC983048 EGY983032:EGY983048 EQU983032:EQU983048 FAQ983032:FAQ983048 FKM983032:FKM983048 FUI983032:FUI983048 GEE983032:GEE983048 GOA983032:GOA983048 GXW983032:GXW983048 HHS983032:HHS983048 HRO983032:HRO983048 IBK983032:IBK983048 ILG983032:ILG983048 IVC983032:IVC983048 JEY983032:JEY983048 JOU983032:JOU983048 JYQ983032:JYQ983048 KIM983032:KIM983048 KSI983032:KSI983048 LCE983032:LCE983048 LMA983032:LMA983048 LVW983032:LVW983048 MFS983032:MFS983048 MPO983032:MPO983048 MZK983032:MZK983048 NJG983032:NJG983048 NTC983032:NTC983048 OCY983032:OCY983048 OMU983032:OMU983048 OWQ983032:OWQ983048 PGM983032:PGM983048 PQI983032:PQI983048 QAE983032:QAE983048 QKA983032:QKA983048 QTW983032:QTW983048 RDS983032:RDS983048 RNO983032:RNO983048 RXK983032:RXK983048 SHG983032:SHG983048 SRC983032:SRC983048 TAY983032:TAY983048 TKU983032:TKU983048 TUQ983032:TUQ983048 UEM983032:UEM983048 UOI983032:UOI983048 UYE983032:UYE983048 VIA983032:VIA983048 VRW983032:VRW983048 WBS983032:WBS983048 WLO11 WBS6:WBS9 WBS11 VRW6:VRW9 VRW11 VIA6:VIA9 VIA11 UYE6:UYE9 UYE11 UOI6:UOI9 UOI11 UEM6:UEM9 UEM11 TUQ6:TUQ9 TUQ11 TKU6:TKU9 TKU11 TAY6:TAY9 TAY11 SRC6:SRC9 SRC11 SHG6:SHG9 SHG11 RXK6:RXK9 RXK11 RNO6:RNO9 RNO11 RDS6:RDS9 RDS11 QTW6:QTW9 QTW11 QKA6:QKA9 QKA11 QAE6:QAE9 QAE11 PQI6:PQI9 PQI11 PGM6:PGM9 PGM11 OWQ6:OWQ9 OWQ11 OMU6:OMU9 OMU11 OCY6:OCY9 OCY11 NTC6:NTC9 NTC11 NJG6:NJG9 NJG11 MZK6:MZK9 MZK11 MPO6:MPO9 MPO11 MFS6:MFS9 MFS11 LVW6:LVW9 LVW11 LMA6:LMA9 LMA11 LCE6:LCE9 LCE11 KSI6:KSI9 KSI11 KIM6:KIM9 KIM11 JYQ6:JYQ9 JYQ11 JOU6:JOU9 JOU11 JEY6:JEY9 JEY11 IVC6:IVC9 IVC11 ILG6:ILG9 ILG11 IBK6:IBK9 IBK11 HRO6:HRO9 HRO11 HHS6:HHS9 HHS11 GXW6:GXW9 GXW11 GOA6:GOA9 GOA11 GEE6:GEE9 GEE11 FUI6:FUI9 FUI11 FKM6:FKM9 FKM11 FAQ6:FAQ9 FAQ11 EQU6:EQU9 EQU11 EGY6:EGY9 EGY11 DXC6:DXC9 DXC11 DNG6:DNG9 DNG11 DDK6:DDK9 DDK11 CTO6:CTO9 CTO11 CJS6:CJS9 CJS11 BZW6:BZW9 BZW11 BQA6:BQA9 BQA11 BGE6:BGE9 BGE11 AWI6:AWI9 AWI11 AMM6:AMM9 AMM11 ACQ6:ACQ9 ACQ11 SU6:SU9 SU11 IY6:IY9 IY11 WVK6:WVK9 WVK11 WLO6:WLO9 WLO19 WBS14:WBS17 WBS19 VRW14:VRW17 VRW19 VIA14:VIA17 VIA19 UYE14:UYE17 UYE19 UOI14:UOI17 UOI19 UEM14:UEM17 UEM19 TUQ14:TUQ17 TUQ19 TKU14:TKU17 TKU19 TAY14:TAY17 TAY19 SRC14:SRC17 SRC19 SHG14:SHG17 SHG19 RXK14:RXK17 RXK19 RNO14:RNO17 RNO19 RDS14:RDS17 RDS19 QTW14:QTW17 QTW19 QKA14:QKA17 QKA19 QAE14:QAE17 QAE19 PQI14:PQI17 PQI19 PGM14:PGM17 PGM19 OWQ14:OWQ17 OWQ19 OMU14:OMU17 OMU19 OCY14:OCY17 OCY19 NTC14:NTC17 NTC19 NJG14:NJG17 NJG19 MZK14:MZK17 MZK19 MPO14:MPO17 MPO19 MFS14:MFS17 MFS19 LVW14:LVW17 LVW19 LMA14:LMA17 LMA19 LCE14:LCE17 LCE19 KSI14:KSI17 KSI19 KIM14:KIM17 KIM19 JYQ14:JYQ17 JYQ19 JOU14:JOU17 JOU19 JEY14:JEY17 JEY19 IVC14:IVC17 IVC19 ILG14:ILG17 ILG19 IBK14:IBK17 IBK19 HRO14:HRO17 HRO19 HHS14:HHS17 HHS19 GXW14:GXW17 GXW19 GOA14:GOA17 GOA19 GEE14:GEE17 GEE19 FUI14:FUI17 FUI19 FKM14:FKM17 FKM19 FAQ14:FAQ17 FAQ19 EQU14:EQU17 EQU19 EGY14:EGY17 EGY19 DXC14:DXC17 DXC19 DNG14:DNG17 DNG19 DDK14:DDK17 DDK19 CTO14:CTO17 CTO19 CJS14:CJS17 CJS19 BZW14:BZW17 BZW19 BQA14:BQA17 BQA19 BGE14:BGE17 BGE19 AWI14:AWI17 AWI19 AMM14:AMM17 AMM19 ACQ14:ACQ17 ACQ19 SU14:SU17 SU19 IY14:IY17 IY19 WVK14:WVK17 WVK19 WLO14:WLO17 WLO27 WBS22:WBS25 WBS27 VRW22:VRW25 VRW27 VIA22:VIA25 VIA27 UYE22:UYE25 UYE27 UOI22:UOI25 UOI27 UEM22:UEM25 UEM27 TUQ22:TUQ25 TUQ27 TKU22:TKU25 TKU27 TAY22:TAY25 TAY27 SRC22:SRC25 SRC27 SHG22:SHG25 SHG27 RXK22:RXK25 RXK27 RNO22:RNO25 RNO27 RDS22:RDS25 RDS27 QTW22:QTW25 QTW27 QKA22:QKA25 QKA27 QAE22:QAE25 QAE27 PQI22:PQI25 PQI27 PGM22:PGM25 PGM27 OWQ22:OWQ25 OWQ27 OMU22:OMU25 OMU27 OCY22:OCY25 OCY27 NTC22:NTC25 NTC27 NJG22:NJG25 NJG27 MZK22:MZK25 MZK27 MPO22:MPO25 MPO27 MFS22:MFS25 MFS27 LVW22:LVW25 LVW27 LMA22:LMA25 LMA27 LCE22:LCE25 LCE27 KSI22:KSI25 KSI27 KIM22:KIM25 KIM27 JYQ22:JYQ25 JYQ27 JOU22:JOU25 JOU27 JEY22:JEY25 JEY27 IVC22:IVC25 IVC27 ILG22:ILG25 ILG27 IBK22:IBK25 IBK27 HRO22:HRO25 HRO27 HHS22:HHS25 HHS27 GXW22:GXW25 GXW27 GOA22:GOA25 GOA27 GEE22:GEE25 GEE27 FUI22:FUI25 FUI27 FKM22:FKM25 FKM27 FAQ22:FAQ25 FAQ27 EQU22:EQU25 EQU27 EGY22:EGY25 EGY27 DXC22:DXC25 DXC27 DNG22:DNG25 DNG27 DDK22:DDK25 DDK27 CTO22:CTO25 CTO27 CJS22:CJS25 CJS27 BZW22:BZW25 BZW27 BQA22:BQA25 BQA27 BGE22:BGE25 BGE27 AWI22:AWI25 AWI27 AMM22:AMM25 AMM27 ACQ22:ACQ25 ACQ27 SU22:SU25 SU27 IY22:IY25 IY27 WVK22:WVK25 WVK27 WLO22:WLO25 WLO35 WBS30:WBS33 WBS35 VRW30:VRW33 VRW35 VIA30:VIA33 VIA35 UYE30:UYE33 UYE35 UOI30:UOI33 UOI35 UEM30:UEM33 UEM35 TUQ30:TUQ33 TUQ35 TKU30:TKU33 TKU35 TAY30:TAY33 TAY35 SRC30:SRC33 SRC35 SHG30:SHG33 SHG35 RXK30:RXK33 RXK35 RNO30:RNO33 RNO35 RDS30:RDS33 RDS35 QTW30:QTW33 QTW35 QKA30:QKA33 QKA35 QAE30:QAE33 QAE35 PQI30:PQI33 PQI35 PGM30:PGM33 PGM35 OWQ30:OWQ33 OWQ35 OMU30:OMU33 OMU35 OCY30:OCY33 OCY35 NTC30:NTC33 NTC35 NJG30:NJG33 NJG35 MZK30:MZK33 MZK35 MPO30:MPO33 MPO35 MFS30:MFS33 MFS35 LVW30:LVW33 LVW35 LMA30:LMA33 LMA35 LCE30:LCE33 LCE35 KSI30:KSI33 KSI35 KIM30:KIM33 KIM35 JYQ30:JYQ33 JYQ35 JOU30:JOU33 JOU35 JEY30:JEY33 JEY35 IVC30:IVC33 IVC35 ILG30:ILG33 ILG35 IBK30:IBK33 IBK35 HRO30:HRO33 HRO35 HHS30:HHS33 HHS35 GXW30:GXW33 GXW35 GOA30:GOA33 GOA35 GEE30:GEE33 GEE35 FUI30:FUI33 FUI35 FKM30:FKM33 FKM35 FAQ30:FAQ33 FAQ35 EQU30:EQU33 EQU35 EGY30:EGY33 EGY35 DXC30:DXC33 DXC35 DNG30:DNG33 DNG35 DDK30:DDK33 DDK35 CTO30:CTO33 CTO35 CJS30:CJS33 CJS35 BZW30:BZW33 BZW35 BQA30:BQA33 BQA35 BGE30:BGE33 BGE35 AWI30:AWI33 AWI35 AMM30:AMM33 AMM35 ACQ30:ACQ33 ACQ35 SU30:SU33 SU35 IY30:IY33 IY35 WVK30:WVK33 WVK35 WLO30:WLO33 WLO43 WBS38:WBS41 WBS43 VRW38:VRW41 VRW43 VIA38:VIA41 VIA43 UYE38:UYE41 UYE43 UOI38:UOI41 UOI43 UEM38:UEM41 UEM43 TUQ38:TUQ41 TUQ43 TKU38:TKU41 TKU43 TAY38:TAY41 TAY43 SRC38:SRC41 SRC43 SHG38:SHG41 SHG43 RXK38:RXK41 RXK43 RNO38:RNO41 RNO43 RDS38:RDS41 RDS43 QTW38:QTW41 QTW43 QKA38:QKA41 QKA43 QAE38:QAE41 QAE43 PQI38:PQI41 PQI43 PGM38:PGM41 PGM43 OWQ38:OWQ41 OWQ43 OMU38:OMU41 OMU43 OCY38:OCY41 OCY43 NTC38:NTC41 NTC43 NJG38:NJG41 NJG43 MZK38:MZK41 MZK43 MPO38:MPO41 MPO43 MFS38:MFS41 MFS43 LVW38:LVW41 LVW43 LMA38:LMA41 LMA43 LCE38:LCE41 LCE43 KSI38:KSI41 KSI43 KIM38:KIM41 KIM43 JYQ38:JYQ41 JYQ43 JOU38:JOU41 JOU43 JEY38:JEY41 JEY43 IVC38:IVC41 IVC43 ILG38:ILG41 ILG43 IBK38:IBK41 IBK43 HRO38:HRO41 HRO43 HHS38:HHS41 HHS43 GXW38:GXW41 GXW43 GOA38:GOA41 GOA43 GEE38:GEE41 GEE43 FUI38:FUI41 FUI43 FKM38:FKM41 FKM43 FAQ38:FAQ41 FAQ43 EQU38:EQU41 EQU43 EGY38:EGY41 EGY43 DXC38:DXC41 DXC43 DNG38:DNG41 DNG43 DDK38:DDK41 DDK43 CTO38:CTO41 CTO43 CJS38:CJS41 CJS43 BZW38:BZW41 BZW43 BQA38:BQA41 BQA43 BGE38:BGE41 BGE43 AWI38:AWI41 AWI43 AMM38:AMM41 AMM43 ACQ38:ACQ41 ACQ43 SU38:SU41 SU43 IY38:IY41 IY43 WVK38:WVK41 WVK43 WLO38:WLO41 WLO51 WBS46:WBS49 WBS51 VRW46:VRW49 VRW51 VIA46:VIA49 VIA51 UYE46:UYE49 UYE51 UOI46:UOI49 UOI51 UEM46:UEM49 UEM51 TUQ46:TUQ49 TUQ51 TKU46:TKU49 TKU51 TAY46:TAY49 TAY51 SRC46:SRC49 SRC51 SHG46:SHG49 SHG51 RXK46:RXK49 RXK51 RNO46:RNO49 RNO51 RDS46:RDS49 RDS51 QTW46:QTW49 QTW51 QKA46:QKA49 QKA51 QAE46:QAE49 QAE51 PQI46:PQI49 PQI51 PGM46:PGM49 PGM51 OWQ46:OWQ49 OWQ51 OMU46:OMU49 OMU51 OCY46:OCY49 OCY51 NTC46:NTC49 NTC51 NJG46:NJG49 NJG51 MZK46:MZK49 MZK51 MPO46:MPO49 MPO51 MFS46:MFS49 MFS51 LVW46:LVW49 LVW51 LMA46:LMA49 LMA51 LCE46:LCE49 LCE51 KSI46:KSI49 KSI51 KIM46:KIM49 KIM51 JYQ46:JYQ49 JYQ51 JOU46:JOU49 JOU51 JEY46:JEY49 JEY51 IVC46:IVC49 IVC51 ILG46:ILG49 ILG51 IBK46:IBK49 IBK51 HRO46:HRO49 HRO51 HHS46:HHS49 HHS51 GXW46:GXW49 GXW51 GOA46:GOA49 GOA51 GEE46:GEE49 GEE51 FUI46:FUI49 FUI51 FKM46:FKM49 FKM51 FAQ46:FAQ49 FAQ51 EQU46:EQU49 EQU51 EGY46:EGY49 EGY51 DXC46:DXC49 DXC51 DNG46:DNG49 DNG51 DDK46:DDK49 DDK51 CTO46:CTO49 CTO51 CJS46:CJS49 CJS51 BZW46:BZW49 BZW51 BQA46:BQA49 BQA51 BGE46:BGE49 BGE51 AWI46:AWI49 AWI51 AMM46:AMM49 AMM51 ACQ46:ACQ49 ACQ51 SU46:SU49 SU51 IY46:IY49 IY51 WVK46:WVK49 WVK51 WLO46:WLO49 WLO59 WBS54:WBS57 WBS59 VRW54:VRW57 VRW59 VIA54:VIA57 VIA59 UYE54:UYE57 UYE59 UOI54:UOI57 UOI59 UEM54:UEM57 UEM59 TUQ54:TUQ57 TUQ59 TKU54:TKU57 TKU59 TAY54:TAY57 TAY59 SRC54:SRC57 SRC59 SHG54:SHG57 SHG59 RXK54:RXK57 RXK59 RNO54:RNO57 RNO59 RDS54:RDS57 RDS59 QTW54:QTW57 QTW59 QKA54:QKA57 QKA59 QAE54:QAE57 QAE59 PQI54:PQI57 PQI59 PGM54:PGM57 PGM59 OWQ54:OWQ57 OWQ59 OMU54:OMU57 OMU59 OCY54:OCY57 OCY59 NTC54:NTC57 NTC59 NJG54:NJG57 NJG59 MZK54:MZK57 MZK59 MPO54:MPO57 MPO59 MFS54:MFS57 MFS59 LVW54:LVW57 LVW59 LMA54:LMA57 LMA59 LCE54:LCE57 LCE59 KSI54:KSI57 KSI59 KIM54:KIM57 KIM59 JYQ54:JYQ57 JYQ59 JOU54:JOU57 JOU59 JEY54:JEY57 JEY59 IVC54:IVC57 IVC59 ILG54:ILG57 ILG59 IBK54:IBK57 IBK59 HRO54:HRO57 HRO59 HHS54:HHS57 HHS59 GXW54:GXW57 GXW59 GOA54:GOA57 GOA59 GEE54:GEE57 GEE59 FUI54:FUI57 FUI59 FKM54:FKM57 FKM59 FAQ54:FAQ57 FAQ59 EQU54:EQU57 EQU59 EGY54:EGY57 EGY59 DXC54:DXC57 DXC59 DNG54:DNG57 DNG59 DDK54:DDK57 DDK59 CTO54:CTO57 CTO59 CJS54:CJS57 CJS59 BZW54:BZW57 BZW59 BQA54:BQA57 BQA59 BGE54:BGE57 BGE59 AWI54:AWI57 AWI59 AMM54:AMM57 AMM59 ACQ54:ACQ57 ACQ59 SU54:SU57 SU59 IY54:IY57 IY59 WVK54:WVK57 WVK59 WLO54:WLO57 WLO67 WBS62:WBS65 WBS67 VRW62:VRW65 VRW67 VIA62:VIA65 VIA67 UYE62:UYE65 UYE67 UOI62:UOI65 UOI67 UEM62:UEM65 UEM67 TUQ62:TUQ65 TUQ67 TKU62:TKU65 TKU67 TAY62:TAY65 TAY67 SRC62:SRC65 SRC67 SHG62:SHG65 SHG67 RXK62:RXK65 RXK67 RNO62:RNO65 RNO67 RDS62:RDS65 RDS67 QTW62:QTW65 QTW67 QKA62:QKA65 QKA67 QAE62:QAE65 QAE67 PQI62:PQI65 PQI67 PGM62:PGM65 PGM67 OWQ62:OWQ65 OWQ67 OMU62:OMU65 OMU67 OCY62:OCY65 OCY67 NTC62:NTC65 NTC67 NJG62:NJG65 NJG67 MZK62:MZK65 MZK67 MPO62:MPO65 MPO67 MFS62:MFS65 MFS67 LVW62:LVW65 LVW67 LMA62:LMA65 LMA67 LCE62:LCE65 LCE67 KSI62:KSI65 KSI67 KIM62:KIM65 KIM67 JYQ62:JYQ65 JYQ67 JOU62:JOU65 JOU67 JEY62:JEY65 JEY67 IVC62:IVC65 IVC67 ILG62:ILG65 ILG67 IBK62:IBK65 IBK67 HRO62:HRO65 HRO67 HHS62:HHS65 HHS67 GXW62:GXW65 GXW67 GOA62:GOA65 GOA67 GEE62:GEE65 GEE67 FUI62:FUI65 FUI67 FKM62:FKM65 FKM67 FAQ62:FAQ65 FAQ67 EQU62:EQU65 EQU67 EGY62:EGY65 EGY67 DXC62:DXC65 DXC67 DNG62:DNG65 DNG67 DDK62:DDK65 DDK67 CTO62:CTO65 CTO67 CJS62:CJS65 CJS67 BZW62:BZW65 BZW67 BQA62:BQA65 BQA67 BGE62:BGE65 BGE67 AWI62:AWI65 AWI67 AMM62:AMM65 AMM67 ACQ62:ACQ65 ACQ67 SU62:SU65 SU67 IY62:IY65 IY67 WVK62:WVK65 WVK67 WLO62:WLO65 WLO75 WBS70:WBS73 WBS75 VRW70:VRW73 VRW75 VIA70:VIA73 VIA75 UYE70:UYE73 UYE75 UOI70:UOI73 UOI75 UEM70:UEM73 UEM75 TUQ70:TUQ73 TUQ75 TKU70:TKU73 TKU75 TAY70:TAY73 TAY75 SRC70:SRC73 SRC75 SHG70:SHG73 SHG75 RXK70:RXK73 RXK75 RNO70:RNO73 RNO75 RDS70:RDS73 RDS75 QTW70:QTW73 QTW75 QKA70:QKA73 QKA75 QAE70:QAE73 QAE75 PQI70:PQI73 PQI75 PGM70:PGM73 PGM75 OWQ70:OWQ73 OWQ75 OMU70:OMU73 OMU75 OCY70:OCY73 OCY75 NTC70:NTC73 NTC75 NJG70:NJG73 NJG75 MZK70:MZK73 MZK75 MPO70:MPO73 MPO75 MFS70:MFS73 MFS75 LVW70:LVW73 LVW75 LMA70:LMA73 LMA75 LCE70:LCE73 LCE75 KSI70:KSI73 KSI75 KIM70:KIM73 KIM75 JYQ70:JYQ73 JYQ75 JOU70:JOU73 JOU75 JEY70:JEY73 JEY75 IVC70:IVC73 IVC75 ILG70:ILG73 ILG75 IBK70:IBK73 IBK75 HRO70:HRO73 HRO75 HHS70:HHS73 HHS75 GXW70:GXW73 GXW75 GOA70:GOA73 GOA75 GEE70:GEE73 GEE75 FUI70:FUI73 FUI75 FKM70:FKM73 FKM75 FAQ70:FAQ73 FAQ75 EQU70:EQU73 EQU75 EGY70:EGY73 EGY75 DXC70:DXC73 DXC75 DNG70:DNG73 DNG75 DDK70:DDK73 DDK75 CTO70:CTO73 CTO75 CJS70:CJS73 CJS75 BZW70:BZW73 BZW75 BQA70:BQA73 BQA75 BGE70:BGE73 BGE75 AWI70:AWI73 AWI75 AMM70:AMM73 AMM75 ACQ70:ACQ73 ACQ75 SU70:SU73 SU75 IY70:IY73 IY75 WVK70:WVK73 WVK75 WLO70:WLO73 WLO83 WBS78:WBS81 WBS83 VRW78:VRW81 VRW83 VIA78:VIA81 VIA83 UYE78:UYE81 UYE83 UOI78:UOI81 UOI83 UEM78:UEM81 UEM83 TUQ78:TUQ81 TUQ83 TKU78:TKU81 TKU83 TAY78:TAY81 TAY83 SRC78:SRC81 SRC83 SHG78:SHG81 SHG83 RXK78:RXK81 RXK83 RNO78:RNO81 RNO83 RDS78:RDS81 RDS83 QTW78:QTW81 QTW83 QKA78:QKA81 QKA83 QAE78:QAE81 QAE83 PQI78:PQI81 PQI83 PGM78:PGM81 PGM83 OWQ78:OWQ81 OWQ83 OMU78:OMU81 OMU83 OCY78:OCY81 OCY83 NTC78:NTC81 NTC83 NJG78:NJG81 NJG83 MZK78:MZK81 MZK83 MPO78:MPO81 MPO83 MFS78:MFS81 MFS83 LVW78:LVW81 LVW83 LMA78:LMA81 LMA83 LCE78:LCE81 LCE83 KSI78:KSI81 KSI83 KIM78:KIM81 KIM83 JYQ78:JYQ81 JYQ83 JOU78:JOU81 JOU83 JEY78:JEY81 JEY83 IVC78:IVC81 IVC83 ILG78:ILG81 ILG83 IBK78:IBK81 IBK83 HRO78:HRO81 HRO83 HHS78:HHS81 HHS83 GXW78:GXW81 GXW83 GOA78:GOA81 GOA83 GEE78:GEE81 GEE83 FUI78:FUI81 FUI83 FKM78:FKM81 FKM83 FAQ78:FAQ81 FAQ83 EQU78:EQU81 EQU83 EGY78:EGY81 EGY83 DXC78:DXC81 DXC83 DNG78:DNG81 DNG83 DDK78:DDK81 DDK83 CTO78:CTO81 CTO83 CJS78:CJS81 CJS83 BZW78:BZW81 BZW83 BQA78:BQA81 BQA83 BGE78:BGE81 BGE83 AWI78:AWI81 AWI83 AMM78:AMM81 AMM83 ACQ78:ACQ81 ACQ83 SU78:SU81 SU83 IY78:IY81 IY83 WVK78:WVK81 WVK83 WLO78:WLO81">
      <formula1>STATUSOFNC</formula1>
    </dataValidation>
    <dataValidation type="list" allowBlank="1" showInputMessage="1" showErrorMessage="1" sqref="A11 A19 A27 A35 A43 A51 A59 A67 A75 A83">
      <formula1>NC</formula1>
    </dataValidation>
  </dataValidations>
  <pageMargins left="0.25" right="0.25" top="0.75" bottom="0.75" header="0.3" footer="0.3"/>
  <pageSetup scale="61" fitToHeight="0" orientation="landscape" r:id="rId1"/>
  <headerFooter>
    <oddFooter>Page &amp;P of &amp;N</oddFooter>
  </headerFooter>
  <rowBreaks count="5" manualBreakCount="5">
    <brk id="11" max="9" man="1"/>
    <brk id="27" max="9" man="1"/>
    <brk id="43" max="9" man="1"/>
    <brk id="59" max="9" man="1"/>
    <brk id="75" max="9" man="1"/>
  </rowBreaks>
  <drawing r:id="rId2"/>
  <legacyDrawing r:id="rId3"/>
  <mc:AlternateContent xmlns:mc="http://schemas.openxmlformats.org/markup-compatibility/2006">
    <mc:Choice Requires="x14">
      <controls>
        <mc:AlternateContent xmlns:mc="http://schemas.openxmlformats.org/markup-compatibility/2006">
          <mc:Choice Requires="x14">
            <control shapeId="22629" r:id="rId4" name="Check Box 101">
              <controlPr defaultSize="0" autoFill="0" autoLine="0" autoPict="0">
                <anchor>
                  <from>
                    <xdr:col>1</xdr:col>
                    <xdr:colOff>66675</xdr:colOff>
                    <xdr:row>5</xdr:row>
                    <xdr:rowOff>76200</xdr:rowOff>
                  </from>
                  <to>
                    <xdr:col>1</xdr:col>
                    <xdr:colOff>295275</xdr:colOff>
                    <xdr:row>5</xdr:row>
                    <xdr:rowOff>304800</xdr:rowOff>
                  </to>
                </anchor>
              </controlPr>
            </control>
          </mc:Choice>
        </mc:AlternateContent>
        <mc:AlternateContent xmlns:mc="http://schemas.openxmlformats.org/markup-compatibility/2006">
          <mc:Choice Requires="x14">
            <control shapeId="22630" r:id="rId5" name="Check Box 102">
              <controlPr defaultSize="0" autoFill="0" autoLine="0" autoPict="0">
                <anchor>
                  <from>
                    <xdr:col>1</xdr:col>
                    <xdr:colOff>66675</xdr:colOff>
                    <xdr:row>6</xdr:row>
                    <xdr:rowOff>76200</xdr:rowOff>
                  </from>
                  <to>
                    <xdr:col>1</xdr:col>
                    <xdr:colOff>295275</xdr:colOff>
                    <xdr:row>6</xdr:row>
                    <xdr:rowOff>304800</xdr:rowOff>
                  </to>
                </anchor>
              </controlPr>
            </control>
          </mc:Choice>
        </mc:AlternateContent>
        <mc:AlternateContent xmlns:mc="http://schemas.openxmlformats.org/markup-compatibility/2006">
          <mc:Choice Requires="x14">
            <control shapeId="22631" r:id="rId6" name="Check Box 103">
              <controlPr defaultSize="0" autoFill="0" autoLine="0" autoPict="0">
                <anchor>
                  <from>
                    <xdr:col>1</xdr:col>
                    <xdr:colOff>66675</xdr:colOff>
                    <xdr:row>7</xdr:row>
                    <xdr:rowOff>76200</xdr:rowOff>
                  </from>
                  <to>
                    <xdr:col>1</xdr:col>
                    <xdr:colOff>295275</xdr:colOff>
                    <xdr:row>7</xdr:row>
                    <xdr:rowOff>304800</xdr:rowOff>
                  </to>
                </anchor>
              </controlPr>
            </control>
          </mc:Choice>
        </mc:AlternateContent>
        <mc:AlternateContent xmlns:mc="http://schemas.openxmlformats.org/markup-compatibility/2006">
          <mc:Choice Requires="x14">
            <control shapeId="22632" r:id="rId7" name="Check Box 104">
              <controlPr defaultSize="0" autoFill="0" autoLine="0" autoPict="0">
                <anchor>
                  <from>
                    <xdr:col>1</xdr:col>
                    <xdr:colOff>66675</xdr:colOff>
                    <xdr:row>8</xdr:row>
                    <xdr:rowOff>76200</xdr:rowOff>
                  </from>
                  <to>
                    <xdr:col>1</xdr:col>
                    <xdr:colOff>295275</xdr:colOff>
                    <xdr:row>8</xdr:row>
                    <xdr:rowOff>304800</xdr:rowOff>
                  </to>
                </anchor>
              </controlPr>
            </control>
          </mc:Choice>
        </mc:AlternateContent>
        <mc:AlternateContent xmlns:mc="http://schemas.openxmlformats.org/markup-compatibility/2006">
          <mc:Choice Requires="x14">
            <control shapeId="22633" r:id="rId8" name="Check Box 105">
              <controlPr defaultSize="0" autoFill="0" autoLine="0" autoPict="0">
                <anchor>
                  <from>
                    <xdr:col>5</xdr:col>
                    <xdr:colOff>66675</xdr:colOff>
                    <xdr:row>5</xdr:row>
                    <xdr:rowOff>76200</xdr:rowOff>
                  </from>
                  <to>
                    <xdr:col>5</xdr:col>
                    <xdr:colOff>295275</xdr:colOff>
                    <xdr:row>5</xdr:row>
                    <xdr:rowOff>304800</xdr:rowOff>
                  </to>
                </anchor>
              </controlPr>
            </control>
          </mc:Choice>
        </mc:AlternateContent>
        <mc:AlternateContent xmlns:mc="http://schemas.openxmlformats.org/markup-compatibility/2006">
          <mc:Choice Requires="x14">
            <control shapeId="22634" r:id="rId9" name="Check Box 106">
              <controlPr defaultSize="0" autoFill="0" autoLine="0" autoPict="0">
                <anchor>
                  <from>
                    <xdr:col>5</xdr:col>
                    <xdr:colOff>66675</xdr:colOff>
                    <xdr:row>6</xdr:row>
                    <xdr:rowOff>76200</xdr:rowOff>
                  </from>
                  <to>
                    <xdr:col>5</xdr:col>
                    <xdr:colOff>295275</xdr:colOff>
                    <xdr:row>6</xdr:row>
                    <xdr:rowOff>304800</xdr:rowOff>
                  </to>
                </anchor>
              </controlPr>
            </control>
          </mc:Choice>
        </mc:AlternateContent>
        <mc:AlternateContent xmlns:mc="http://schemas.openxmlformats.org/markup-compatibility/2006">
          <mc:Choice Requires="x14">
            <control shapeId="22635" r:id="rId10" name="Check Box 107">
              <controlPr defaultSize="0" autoFill="0" autoLine="0" autoPict="0">
                <anchor>
                  <from>
                    <xdr:col>5</xdr:col>
                    <xdr:colOff>66675</xdr:colOff>
                    <xdr:row>7</xdr:row>
                    <xdr:rowOff>76200</xdr:rowOff>
                  </from>
                  <to>
                    <xdr:col>5</xdr:col>
                    <xdr:colOff>295275</xdr:colOff>
                    <xdr:row>7</xdr:row>
                    <xdr:rowOff>304800</xdr:rowOff>
                  </to>
                </anchor>
              </controlPr>
            </control>
          </mc:Choice>
        </mc:AlternateContent>
        <mc:AlternateContent xmlns:mc="http://schemas.openxmlformats.org/markup-compatibility/2006">
          <mc:Choice Requires="x14">
            <control shapeId="22636" r:id="rId11" name="Check Box 108">
              <controlPr defaultSize="0" autoFill="0" autoLine="0" autoPict="0">
                <anchor>
                  <from>
                    <xdr:col>5</xdr:col>
                    <xdr:colOff>66675</xdr:colOff>
                    <xdr:row>8</xdr:row>
                    <xdr:rowOff>76200</xdr:rowOff>
                  </from>
                  <to>
                    <xdr:col>5</xdr:col>
                    <xdr:colOff>295275</xdr:colOff>
                    <xdr:row>8</xdr:row>
                    <xdr:rowOff>304800</xdr:rowOff>
                  </to>
                </anchor>
              </controlPr>
            </control>
          </mc:Choice>
        </mc:AlternateContent>
        <mc:AlternateContent xmlns:mc="http://schemas.openxmlformats.org/markup-compatibility/2006">
          <mc:Choice Requires="x14">
            <control shapeId="22637" r:id="rId12" name="Check Box 109">
              <controlPr defaultSize="0" autoFill="0" autoLine="0" autoPict="0">
                <anchor moveWithCells="1">
                  <from>
                    <xdr:col>1</xdr:col>
                    <xdr:colOff>66675</xdr:colOff>
                    <xdr:row>13</xdr:row>
                    <xdr:rowOff>76200</xdr:rowOff>
                  </from>
                  <to>
                    <xdr:col>1</xdr:col>
                    <xdr:colOff>295275</xdr:colOff>
                    <xdr:row>13</xdr:row>
                    <xdr:rowOff>304800</xdr:rowOff>
                  </to>
                </anchor>
              </controlPr>
            </control>
          </mc:Choice>
        </mc:AlternateContent>
        <mc:AlternateContent xmlns:mc="http://schemas.openxmlformats.org/markup-compatibility/2006">
          <mc:Choice Requires="x14">
            <control shapeId="22638" r:id="rId13" name="Check Box 110">
              <controlPr defaultSize="0" autoFill="0" autoLine="0" autoPict="0">
                <anchor moveWithCells="1">
                  <from>
                    <xdr:col>1</xdr:col>
                    <xdr:colOff>66675</xdr:colOff>
                    <xdr:row>14</xdr:row>
                    <xdr:rowOff>76200</xdr:rowOff>
                  </from>
                  <to>
                    <xdr:col>1</xdr:col>
                    <xdr:colOff>295275</xdr:colOff>
                    <xdr:row>14</xdr:row>
                    <xdr:rowOff>304800</xdr:rowOff>
                  </to>
                </anchor>
              </controlPr>
            </control>
          </mc:Choice>
        </mc:AlternateContent>
        <mc:AlternateContent xmlns:mc="http://schemas.openxmlformats.org/markup-compatibility/2006">
          <mc:Choice Requires="x14">
            <control shapeId="22639" r:id="rId14" name="Check Box 111">
              <controlPr defaultSize="0" autoFill="0" autoLine="0" autoPict="0">
                <anchor moveWithCells="1">
                  <from>
                    <xdr:col>1</xdr:col>
                    <xdr:colOff>66675</xdr:colOff>
                    <xdr:row>15</xdr:row>
                    <xdr:rowOff>76200</xdr:rowOff>
                  </from>
                  <to>
                    <xdr:col>1</xdr:col>
                    <xdr:colOff>295275</xdr:colOff>
                    <xdr:row>15</xdr:row>
                    <xdr:rowOff>304800</xdr:rowOff>
                  </to>
                </anchor>
              </controlPr>
            </control>
          </mc:Choice>
        </mc:AlternateContent>
        <mc:AlternateContent xmlns:mc="http://schemas.openxmlformats.org/markup-compatibility/2006">
          <mc:Choice Requires="x14">
            <control shapeId="22640" r:id="rId15" name="Check Box 112">
              <controlPr defaultSize="0" autoFill="0" autoLine="0" autoPict="0">
                <anchor moveWithCells="1">
                  <from>
                    <xdr:col>1</xdr:col>
                    <xdr:colOff>66675</xdr:colOff>
                    <xdr:row>16</xdr:row>
                    <xdr:rowOff>76200</xdr:rowOff>
                  </from>
                  <to>
                    <xdr:col>1</xdr:col>
                    <xdr:colOff>295275</xdr:colOff>
                    <xdr:row>16</xdr:row>
                    <xdr:rowOff>304800</xdr:rowOff>
                  </to>
                </anchor>
              </controlPr>
            </control>
          </mc:Choice>
        </mc:AlternateContent>
        <mc:AlternateContent xmlns:mc="http://schemas.openxmlformats.org/markup-compatibility/2006">
          <mc:Choice Requires="x14">
            <control shapeId="22641" r:id="rId16" name="Check Box 113">
              <controlPr defaultSize="0" autoFill="0" autoLine="0" autoPict="0">
                <anchor moveWithCells="1">
                  <from>
                    <xdr:col>5</xdr:col>
                    <xdr:colOff>66675</xdr:colOff>
                    <xdr:row>13</xdr:row>
                    <xdr:rowOff>76200</xdr:rowOff>
                  </from>
                  <to>
                    <xdr:col>5</xdr:col>
                    <xdr:colOff>295275</xdr:colOff>
                    <xdr:row>13</xdr:row>
                    <xdr:rowOff>304800</xdr:rowOff>
                  </to>
                </anchor>
              </controlPr>
            </control>
          </mc:Choice>
        </mc:AlternateContent>
        <mc:AlternateContent xmlns:mc="http://schemas.openxmlformats.org/markup-compatibility/2006">
          <mc:Choice Requires="x14">
            <control shapeId="22642" r:id="rId17" name="Check Box 114">
              <controlPr defaultSize="0" autoFill="0" autoLine="0" autoPict="0">
                <anchor moveWithCells="1">
                  <from>
                    <xdr:col>5</xdr:col>
                    <xdr:colOff>66675</xdr:colOff>
                    <xdr:row>14</xdr:row>
                    <xdr:rowOff>76200</xdr:rowOff>
                  </from>
                  <to>
                    <xdr:col>5</xdr:col>
                    <xdr:colOff>295275</xdr:colOff>
                    <xdr:row>14</xdr:row>
                    <xdr:rowOff>304800</xdr:rowOff>
                  </to>
                </anchor>
              </controlPr>
            </control>
          </mc:Choice>
        </mc:AlternateContent>
        <mc:AlternateContent xmlns:mc="http://schemas.openxmlformats.org/markup-compatibility/2006">
          <mc:Choice Requires="x14">
            <control shapeId="22643" r:id="rId18" name="Check Box 115">
              <controlPr defaultSize="0" autoFill="0" autoLine="0" autoPict="0">
                <anchor moveWithCells="1">
                  <from>
                    <xdr:col>5</xdr:col>
                    <xdr:colOff>66675</xdr:colOff>
                    <xdr:row>15</xdr:row>
                    <xdr:rowOff>76200</xdr:rowOff>
                  </from>
                  <to>
                    <xdr:col>5</xdr:col>
                    <xdr:colOff>295275</xdr:colOff>
                    <xdr:row>15</xdr:row>
                    <xdr:rowOff>304800</xdr:rowOff>
                  </to>
                </anchor>
              </controlPr>
            </control>
          </mc:Choice>
        </mc:AlternateContent>
        <mc:AlternateContent xmlns:mc="http://schemas.openxmlformats.org/markup-compatibility/2006">
          <mc:Choice Requires="x14">
            <control shapeId="22644" r:id="rId19" name="Check Box 116">
              <controlPr defaultSize="0" autoFill="0" autoLine="0" autoPict="0">
                <anchor moveWithCells="1">
                  <from>
                    <xdr:col>5</xdr:col>
                    <xdr:colOff>66675</xdr:colOff>
                    <xdr:row>16</xdr:row>
                    <xdr:rowOff>76200</xdr:rowOff>
                  </from>
                  <to>
                    <xdr:col>5</xdr:col>
                    <xdr:colOff>295275</xdr:colOff>
                    <xdr:row>16</xdr:row>
                    <xdr:rowOff>304800</xdr:rowOff>
                  </to>
                </anchor>
              </controlPr>
            </control>
          </mc:Choice>
        </mc:AlternateContent>
        <mc:AlternateContent xmlns:mc="http://schemas.openxmlformats.org/markup-compatibility/2006">
          <mc:Choice Requires="x14">
            <control shapeId="22645" r:id="rId20" name="Check Box 117">
              <controlPr defaultSize="0" autoFill="0" autoLine="0" autoPict="0">
                <anchor moveWithCells="1">
                  <from>
                    <xdr:col>1</xdr:col>
                    <xdr:colOff>66675</xdr:colOff>
                    <xdr:row>21</xdr:row>
                    <xdr:rowOff>76200</xdr:rowOff>
                  </from>
                  <to>
                    <xdr:col>1</xdr:col>
                    <xdr:colOff>295275</xdr:colOff>
                    <xdr:row>21</xdr:row>
                    <xdr:rowOff>304800</xdr:rowOff>
                  </to>
                </anchor>
              </controlPr>
            </control>
          </mc:Choice>
        </mc:AlternateContent>
        <mc:AlternateContent xmlns:mc="http://schemas.openxmlformats.org/markup-compatibility/2006">
          <mc:Choice Requires="x14">
            <control shapeId="22646" r:id="rId21" name="Check Box 118">
              <controlPr defaultSize="0" autoFill="0" autoLine="0" autoPict="0">
                <anchor moveWithCells="1">
                  <from>
                    <xdr:col>1</xdr:col>
                    <xdr:colOff>66675</xdr:colOff>
                    <xdr:row>22</xdr:row>
                    <xdr:rowOff>76200</xdr:rowOff>
                  </from>
                  <to>
                    <xdr:col>1</xdr:col>
                    <xdr:colOff>295275</xdr:colOff>
                    <xdr:row>22</xdr:row>
                    <xdr:rowOff>304800</xdr:rowOff>
                  </to>
                </anchor>
              </controlPr>
            </control>
          </mc:Choice>
        </mc:AlternateContent>
        <mc:AlternateContent xmlns:mc="http://schemas.openxmlformats.org/markup-compatibility/2006">
          <mc:Choice Requires="x14">
            <control shapeId="22647" r:id="rId22" name="Check Box 119">
              <controlPr defaultSize="0" autoFill="0" autoLine="0" autoPict="0">
                <anchor moveWithCells="1">
                  <from>
                    <xdr:col>1</xdr:col>
                    <xdr:colOff>66675</xdr:colOff>
                    <xdr:row>23</xdr:row>
                    <xdr:rowOff>76200</xdr:rowOff>
                  </from>
                  <to>
                    <xdr:col>1</xdr:col>
                    <xdr:colOff>295275</xdr:colOff>
                    <xdr:row>23</xdr:row>
                    <xdr:rowOff>304800</xdr:rowOff>
                  </to>
                </anchor>
              </controlPr>
            </control>
          </mc:Choice>
        </mc:AlternateContent>
        <mc:AlternateContent xmlns:mc="http://schemas.openxmlformats.org/markup-compatibility/2006">
          <mc:Choice Requires="x14">
            <control shapeId="22648" r:id="rId23" name="Check Box 120">
              <controlPr defaultSize="0" autoFill="0" autoLine="0" autoPict="0">
                <anchor moveWithCells="1">
                  <from>
                    <xdr:col>1</xdr:col>
                    <xdr:colOff>66675</xdr:colOff>
                    <xdr:row>24</xdr:row>
                    <xdr:rowOff>76200</xdr:rowOff>
                  </from>
                  <to>
                    <xdr:col>1</xdr:col>
                    <xdr:colOff>295275</xdr:colOff>
                    <xdr:row>24</xdr:row>
                    <xdr:rowOff>304800</xdr:rowOff>
                  </to>
                </anchor>
              </controlPr>
            </control>
          </mc:Choice>
        </mc:AlternateContent>
        <mc:AlternateContent xmlns:mc="http://schemas.openxmlformats.org/markup-compatibility/2006">
          <mc:Choice Requires="x14">
            <control shapeId="22649" r:id="rId24" name="Check Box 121">
              <controlPr defaultSize="0" autoFill="0" autoLine="0" autoPict="0">
                <anchor moveWithCells="1">
                  <from>
                    <xdr:col>5</xdr:col>
                    <xdr:colOff>66675</xdr:colOff>
                    <xdr:row>21</xdr:row>
                    <xdr:rowOff>76200</xdr:rowOff>
                  </from>
                  <to>
                    <xdr:col>5</xdr:col>
                    <xdr:colOff>295275</xdr:colOff>
                    <xdr:row>21</xdr:row>
                    <xdr:rowOff>304800</xdr:rowOff>
                  </to>
                </anchor>
              </controlPr>
            </control>
          </mc:Choice>
        </mc:AlternateContent>
        <mc:AlternateContent xmlns:mc="http://schemas.openxmlformats.org/markup-compatibility/2006">
          <mc:Choice Requires="x14">
            <control shapeId="22650" r:id="rId25" name="Check Box 122">
              <controlPr defaultSize="0" autoFill="0" autoLine="0" autoPict="0">
                <anchor moveWithCells="1">
                  <from>
                    <xdr:col>5</xdr:col>
                    <xdr:colOff>66675</xdr:colOff>
                    <xdr:row>22</xdr:row>
                    <xdr:rowOff>76200</xdr:rowOff>
                  </from>
                  <to>
                    <xdr:col>5</xdr:col>
                    <xdr:colOff>295275</xdr:colOff>
                    <xdr:row>22</xdr:row>
                    <xdr:rowOff>304800</xdr:rowOff>
                  </to>
                </anchor>
              </controlPr>
            </control>
          </mc:Choice>
        </mc:AlternateContent>
        <mc:AlternateContent xmlns:mc="http://schemas.openxmlformats.org/markup-compatibility/2006">
          <mc:Choice Requires="x14">
            <control shapeId="22651" r:id="rId26" name="Check Box 123">
              <controlPr defaultSize="0" autoFill="0" autoLine="0" autoPict="0">
                <anchor moveWithCells="1">
                  <from>
                    <xdr:col>5</xdr:col>
                    <xdr:colOff>66675</xdr:colOff>
                    <xdr:row>23</xdr:row>
                    <xdr:rowOff>76200</xdr:rowOff>
                  </from>
                  <to>
                    <xdr:col>5</xdr:col>
                    <xdr:colOff>295275</xdr:colOff>
                    <xdr:row>23</xdr:row>
                    <xdr:rowOff>304800</xdr:rowOff>
                  </to>
                </anchor>
              </controlPr>
            </control>
          </mc:Choice>
        </mc:AlternateContent>
        <mc:AlternateContent xmlns:mc="http://schemas.openxmlformats.org/markup-compatibility/2006">
          <mc:Choice Requires="x14">
            <control shapeId="22652" r:id="rId27" name="Check Box 124">
              <controlPr defaultSize="0" autoFill="0" autoLine="0" autoPict="0">
                <anchor moveWithCells="1">
                  <from>
                    <xdr:col>5</xdr:col>
                    <xdr:colOff>66675</xdr:colOff>
                    <xdr:row>24</xdr:row>
                    <xdr:rowOff>76200</xdr:rowOff>
                  </from>
                  <to>
                    <xdr:col>5</xdr:col>
                    <xdr:colOff>295275</xdr:colOff>
                    <xdr:row>24</xdr:row>
                    <xdr:rowOff>304800</xdr:rowOff>
                  </to>
                </anchor>
              </controlPr>
            </control>
          </mc:Choice>
        </mc:AlternateContent>
        <mc:AlternateContent xmlns:mc="http://schemas.openxmlformats.org/markup-compatibility/2006">
          <mc:Choice Requires="x14">
            <control shapeId="22653" r:id="rId28" name="Check Box 125">
              <controlPr defaultSize="0" autoFill="0" autoLine="0" autoPict="0">
                <anchor moveWithCells="1">
                  <from>
                    <xdr:col>1</xdr:col>
                    <xdr:colOff>66675</xdr:colOff>
                    <xdr:row>29</xdr:row>
                    <xdr:rowOff>76200</xdr:rowOff>
                  </from>
                  <to>
                    <xdr:col>1</xdr:col>
                    <xdr:colOff>295275</xdr:colOff>
                    <xdr:row>29</xdr:row>
                    <xdr:rowOff>304800</xdr:rowOff>
                  </to>
                </anchor>
              </controlPr>
            </control>
          </mc:Choice>
        </mc:AlternateContent>
        <mc:AlternateContent xmlns:mc="http://schemas.openxmlformats.org/markup-compatibility/2006">
          <mc:Choice Requires="x14">
            <control shapeId="22654" r:id="rId29" name="Check Box 126">
              <controlPr defaultSize="0" autoFill="0" autoLine="0" autoPict="0">
                <anchor moveWithCells="1">
                  <from>
                    <xdr:col>1</xdr:col>
                    <xdr:colOff>66675</xdr:colOff>
                    <xdr:row>30</xdr:row>
                    <xdr:rowOff>76200</xdr:rowOff>
                  </from>
                  <to>
                    <xdr:col>1</xdr:col>
                    <xdr:colOff>295275</xdr:colOff>
                    <xdr:row>30</xdr:row>
                    <xdr:rowOff>304800</xdr:rowOff>
                  </to>
                </anchor>
              </controlPr>
            </control>
          </mc:Choice>
        </mc:AlternateContent>
        <mc:AlternateContent xmlns:mc="http://schemas.openxmlformats.org/markup-compatibility/2006">
          <mc:Choice Requires="x14">
            <control shapeId="22655" r:id="rId30" name="Check Box 127">
              <controlPr defaultSize="0" autoFill="0" autoLine="0" autoPict="0">
                <anchor moveWithCells="1">
                  <from>
                    <xdr:col>1</xdr:col>
                    <xdr:colOff>66675</xdr:colOff>
                    <xdr:row>31</xdr:row>
                    <xdr:rowOff>76200</xdr:rowOff>
                  </from>
                  <to>
                    <xdr:col>1</xdr:col>
                    <xdr:colOff>295275</xdr:colOff>
                    <xdr:row>31</xdr:row>
                    <xdr:rowOff>304800</xdr:rowOff>
                  </to>
                </anchor>
              </controlPr>
            </control>
          </mc:Choice>
        </mc:AlternateContent>
        <mc:AlternateContent xmlns:mc="http://schemas.openxmlformats.org/markup-compatibility/2006">
          <mc:Choice Requires="x14">
            <control shapeId="22656" r:id="rId31" name="Check Box 128">
              <controlPr defaultSize="0" autoFill="0" autoLine="0" autoPict="0">
                <anchor moveWithCells="1">
                  <from>
                    <xdr:col>1</xdr:col>
                    <xdr:colOff>66675</xdr:colOff>
                    <xdr:row>32</xdr:row>
                    <xdr:rowOff>76200</xdr:rowOff>
                  </from>
                  <to>
                    <xdr:col>1</xdr:col>
                    <xdr:colOff>295275</xdr:colOff>
                    <xdr:row>32</xdr:row>
                    <xdr:rowOff>304800</xdr:rowOff>
                  </to>
                </anchor>
              </controlPr>
            </control>
          </mc:Choice>
        </mc:AlternateContent>
        <mc:AlternateContent xmlns:mc="http://schemas.openxmlformats.org/markup-compatibility/2006">
          <mc:Choice Requires="x14">
            <control shapeId="22657" r:id="rId32" name="Check Box 129">
              <controlPr defaultSize="0" autoFill="0" autoLine="0" autoPict="0">
                <anchor moveWithCells="1">
                  <from>
                    <xdr:col>5</xdr:col>
                    <xdr:colOff>66675</xdr:colOff>
                    <xdr:row>29</xdr:row>
                    <xdr:rowOff>76200</xdr:rowOff>
                  </from>
                  <to>
                    <xdr:col>5</xdr:col>
                    <xdr:colOff>295275</xdr:colOff>
                    <xdr:row>29</xdr:row>
                    <xdr:rowOff>304800</xdr:rowOff>
                  </to>
                </anchor>
              </controlPr>
            </control>
          </mc:Choice>
        </mc:AlternateContent>
        <mc:AlternateContent xmlns:mc="http://schemas.openxmlformats.org/markup-compatibility/2006">
          <mc:Choice Requires="x14">
            <control shapeId="22658" r:id="rId33" name="Check Box 130">
              <controlPr defaultSize="0" autoFill="0" autoLine="0" autoPict="0">
                <anchor moveWithCells="1">
                  <from>
                    <xdr:col>5</xdr:col>
                    <xdr:colOff>66675</xdr:colOff>
                    <xdr:row>30</xdr:row>
                    <xdr:rowOff>76200</xdr:rowOff>
                  </from>
                  <to>
                    <xdr:col>5</xdr:col>
                    <xdr:colOff>295275</xdr:colOff>
                    <xdr:row>30</xdr:row>
                    <xdr:rowOff>304800</xdr:rowOff>
                  </to>
                </anchor>
              </controlPr>
            </control>
          </mc:Choice>
        </mc:AlternateContent>
        <mc:AlternateContent xmlns:mc="http://schemas.openxmlformats.org/markup-compatibility/2006">
          <mc:Choice Requires="x14">
            <control shapeId="22659" r:id="rId34" name="Check Box 131">
              <controlPr defaultSize="0" autoFill="0" autoLine="0" autoPict="0">
                <anchor moveWithCells="1">
                  <from>
                    <xdr:col>5</xdr:col>
                    <xdr:colOff>66675</xdr:colOff>
                    <xdr:row>31</xdr:row>
                    <xdr:rowOff>76200</xdr:rowOff>
                  </from>
                  <to>
                    <xdr:col>5</xdr:col>
                    <xdr:colOff>295275</xdr:colOff>
                    <xdr:row>31</xdr:row>
                    <xdr:rowOff>304800</xdr:rowOff>
                  </to>
                </anchor>
              </controlPr>
            </control>
          </mc:Choice>
        </mc:AlternateContent>
        <mc:AlternateContent xmlns:mc="http://schemas.openxmlformats.org/markup-compatibility/2006">
          <mc:Choice Requires="x14">
            <control shapeId="22660" r:id="rId35" name="Check Box 132">
              <controlPr defaultSize="0" autoFill="0" autoLine="0" autoPict="0">
                <anchor moveWithCells="1">
                  <from>
                    <xdr:col>5</xdr:col>
                    <xdr:colOff>66675</xdr:colOff>
                    <xdr:row>32</xdr:row>
                    <xdr:rowOff>76200</xdr:rowOff>
                  </from>
                  <to>
                    <xdr:col>5</xdr:col>
                    <xdr:colOff>295275</xdr:colOff>
                    <xdr:row>32</xdr:row>
                    <xdr:rowOff>304800</xdr:rowOff>
                  </to>
                </anchor>
              </controlPr>
            </control>
          </mc:Choice>
        </mc:AlternateContent>
        <mc:AlternateContent xmlns:mc="http://schemas.openxmlformats.org/markup-compatibility/2006">
          <mc:Choice Requires="x14">
            <control shapeId="22661" r:id="rId36" name="Check Box 133">
              <controlPr defaultSize="0" autoFill="0" autoLine="0" autoPict="0">
                <anchor moveWithCells="1">
                  <from>
                    <xdr:col>1</xdr:col>
                    <xdr:colOff>66675</xdr:colOff>
                    <xdr:row>37</xdr:row>
                    <xdr:rowOff>76200</xdr:rowOff>
                  </from>
                  <to>
                    <xdr:col>1</xdr:col>
                    <xdr:colOff>295275</xdr:colOff>
                    <xdr:row>37</xdr:row>
                    <xdr:rowOff>304800</xdr:rowOff>
                  </to>
                </anchor>
              </controlPr>
            </control>
          </mc:Choice>
        </mc:AlternateContent>
        <mc:AlternateContent xmlns:mc="http://schemas.openxmlformats.org/markup-compatibility/2006">
          <mc:Choice Requires="x14">
            <control shapeId="22662" r:id="rId37" name="Check Box 134">
              <controlPr defaultSize="0" autoFill="0" autoLine="0" autoPict="0">
                <anchor moveWithCells="1">
                  <from>
                    <xdr:col>1</xdr:col>
                    <xdr:colOff>66675</xdr:colOff>
                    <xdr:row>38</xdr:row>
                    <xdr:rowOff>76200</xdr:rowOff>
                  </from>
                  <to>
                    <xdr:col>1</xdr:col>
                    <xdr:colOff>295275</xdr:colOff>
                    <xdr:row>38</xdr:row>
                    <xdr:rowOff>304800</xdr:rowOff>
                  </to>
                </anchor>
              </controlPr>
            </control>
          </mc:Choice>
        </mc:AlternateContent>
        <mc:AlternateContent xmlns:mc="http://schemas.openxmlformats.org/markup-compatibility/2006">
          <mc:Choice Requires="x14">
            <control shapeId="22663" r:id="rId38" name="Check Box 135">
              <controlPr defaultSize="0" autoFill="0" autoLine="0" autoPict="0">
                <anchor moveWithCells="1">
                  <from>
                    <xdr:col>1</xdr:col>
                    <xdr:colOff>66675</xdr:colOff>
                    <xdr:row>39</xdr:row>
                    <xdr:rowOff>76200</xdr:rowOff>
                  </from>
                  <to>
                    <xdr:col>1</xdr:col>
                    <xdr:colOff>295275</xdr:colOff>
                    <xdr:row>39</xdr:row>
                    <xdr:rowOff>304800</xdr:rowOff>
                  </to>
                </anchor>
              </controlPr>
            </control>
          </mc:Choice>
        </mc:AlternateContent>
        <mc:AlternateContent xmlns:mc="http://schemas.openxmlformats.org/markup-compatibility/2006">
          <mc:Choice Requires="x14">
            <control shapeId="22664" r:id="rId39" name="Check Box 136">
              <controlPr defaultSize="0" autoFill="0" autoLine="0" autoPict="0">
                <anchor moveWithCells="1">
                  <from>
                    <xdr:col>1</xdr:col>
                    <xdr:colOff>66675</xdr:colOff>
                    <xdr:row>40</xdr:row>
                    <xdr:rowOff>76200</xdr:rowOff>
                  </from>
                  <to>
                    <xdr:col>1</xdr:col>
                    <xdr:colOff>295275</xdr:colOff>
                    <xdr:row>40</xdr:row>
                    <xdr:rowOff>304800</xdr:rowOff>
                  </to>
                </anchor>
              </controlPr>
            </control>
          </mc:Choice>
        </mc:AlternateContent>
        <mc:AlternateContent xmlns:mc="http://schemas.openxmlformats.org/markup-compatibility/2006">
          <mc:Choice Requires="x14">
            <control shapeId="22665" r:id="rId40" name="Check Box 137">
              <controlPr defaultSize="0" autoFill="0" autoLine="0" autoPict="0">
                <anchor moveWithCells="1">
                  <from>
                    <xdr:col>5</xdr:col>
                    <xdr:colOff>66675</xdr:colOff>
                    <xdr:row>37</xdr:row>
                    <xdr:rowOff>76200</xdr:rowOff>
                  </from>
                  <to>
                    <xdr:col>5</xdr:col>
                    <xdr:colOff>295275</xdr:colOff>
                    <xdr:row>37</xdr:row>
                    <xdr:rowOff>304800</xdr:rowOff>
                  </to>
                </anchor>
              </controlPr>
            </control>
          </mc:Choice>
        </mc:AlternateContent>
        <mc:AlternateContent xmlns:mc="http://schemas.openxmlformats.org/markup-compatibility/2006">
          <mc:Choice Requires="x14">
            <control shapeId="22666" r:id="rId41" name="Check Box 138">
              <controlPr defaultSize="0" autoFill="0" autoLine="0" autoPict="0">
                <anchor moveWithCells="1">
                  <from>
                    <xdr:col>5</xdr:col>
                    <xdr:colOff>66675</xdr:colOff>
                    <xdr:row>38</xdr:row>
                    <xdr:rowOff>76200</xdr:rowOff>
                  </from>
                  <to>
                    <xdr:col>5</xdr:col>
                    <xdr:colOff>295275</xdr:colOff>
                    <xdr:row>38</xdr:row>
                    <xdr:rowOff>304800</xdr:rowOff>
                  </to>
                </anchor>
              </controlPr>
            </control>
          </mc:Choice>
        </mc:AlternateContent>
        <mc:AlternateContent xmlns:mc="http://schemas.openxmlformats.org/markup-compatibility/2006">
          <mc:Choice Requires="x14">
            <control shapeId="22667" r:id="rId42" name="Check Box 139">
              <controlPr defaultSize="0" autoFill="0" autoLine="0" autoPict="0">
                <anchor moveWithCells="1">
                  <from>
                    <xdr:col>5</xdr:col>
                    <xdr:colOff>66675</xdr:colOff>
                    <xdr:row>39</xdr:row>
                    <xdr:rowOff>76200</xdr:rowOff>
                  </from>
                  <to>
                    <xdr:col>5</xdr:col>
                    <xdr:colOff>295275</xdr:colOff>
                    <xdr:row>39</xdr:row>
                    <xdr:rowOff>304800</xdr:rowOff>
                  </to>
                </anchor>
              </controlPr>
            </control>
          </mc:Choice>
        </mc:AlternateContent>
        <mc:AlternateContent xmlns:mc="http://schemas.openxmlformats.org/markup-compatibility/2006">
          <mc:Choice Requires="x14">
            <control shapeId="22668" r:id="rId43" name="Check Box 140">
              <controlPr defaultSize="0" autoFill="0" autoLine="0" autoPict="0">
                <anchor moveWithCells="1">
                  <from>
                    <xdr:col>5</xdr:col>
                    <xdr:colOff>66675</xdr:colOff>
                    <xdr:row>40</xdr:row>
                    <xdr:rowOff>76200</xdr:rowOff>
                  </from>
                  <to>
                    <xdr:col>5</xdr:col>
                    <xdr:colOff>295275</xdr:colOff>
                    <xdr:row>40</xdr:row>
                    <xdr:rowOff>304800</xdr:rowOff>
                  </to>
                </anchor>
              </controlPr>
            </control>
          </mc:Choice>
        </mc:AlternateContent>
        <mc:AlternateContent xmlns:mc="http://schemas.openxmlformats.org/markup-compatibility/2006">
          <mc:Choice Requires="x14">
            <control shapeId="22669" r:id="rId44" name="Check Box 141">
              <controlPr defaultSize="0" autoFill="0" autoLine="0" autoPict="0">
                <anchor moveWithCells="1">
                  <from>
                    <xdr:col>1</xdr:col>
                    <xdr:colOff>66675</xdr:colOff>
                    <xdr:row>45</xdr:row>
                    <xdr:rowOff>76200</xdr:rowOff>
                  </from>
                  <to>
                    <xdr:col>1</xdr:col>
                    <xdr:colOff>295275</xdr:colOff>
                    <xdr:row>45</xdr:row>
                    <xdr:rowOff>304800</xdr:rowOff>
                  </to>
                </anchor>
              </controlPr>
            </control>
          </mc:Choice>
        </mc:AlternateContent>
        <mc:AlternateContent xmlns:mc="http://schemas.openxmlformats.org/markup-compatibility/2006">
          <mc:Choice Requires="x14">
            <control shapeId="22670" r:id="rId45" name="Check Box 142">
              <controlPr defaultSize="0" autoFill="0" autoLine="0" autoPict="0">
                <anchor moveWithCells="1">
                  <from>
                    <xdr:col>1</xdr:col>
                    <xdr:colOff>66675</xdr:colOff>
                    <xdr:row>46</xdr:row>
                    <xdr:rowOff>76200</xdr:rowOff>
                  </from>
                  <to>
                    <xdr:col>1</xdr:col>
                    <xdr:colOff>295275</xdr:colOff>
                    <xdr:row>46</xdr:row>
                    <xdr:rowOff>304800</xdr:rowOff>
                  </to>
                </anchor>
              </controlPr>
            </control>
          </mc:Choice>
        </mc:AlternateContent>
        <mc:AlternateContent xmlns:mc="http://schemas.openxmlformats.org/markup-compatibility/2006">
          <mc:Choice Requires="x14">
            <control shapeId="22671" r:id="rId46" name="Check Box 143">
              <controlPr defaultSize="0" autoFill="0" autoLine="0" autoPict="0">
                <anchor moveWithCells="1">
                  <from>
                    <xdr:col>1</xdr:col>
                    <xdr:colOff>66675</xdr:colOff>
                    <xdr:row>47</xdr:row>
                    <xdr:rowOff>76200</xdr:rowOff>
                  </from>
                  <to>
                    <xdr:col>1</xdr:col>
                    <xdr:colOff>295275</xdr:colOff>
                    <xdr:row>47</xdr:row>
                    <xdr:rowOff>304800</xdr:rowOff>
                  </to>
                </anchor>
              </controlPr>
            </control>
          </mc:Choice>
        </mc:AlternateContent>
        <mc:AlternateContent xmlns:mc="http://schemas.openxmlformats.org/markup-compatibility/2006">
          <mc:Choice Requires="x14">
            <control shapeId="22672" r:id="rId47" name="Check Box 144">
              <controlPr defaultSize="0" autoFill="0" autoLine="0" autoPict="0">
                <anchor moveWithCells="1">
                  <from>
                    <xdr:col>1</xdr:col>
                    <xdr:colOff>66675</xdr:colOff>
                    <xdr:row>48</xdr:row>
                    <xdr:rowOff>76200</xdr:rowOff>
                  </from>
                  <to>
                    <xdr:col>1</xdr:col>
                    <xdr:colOff>295275</xdr:colOff>
                    <xdr:row>48</xdr:row>
                    <xdr:rowOff>304800</xdr:rowOff>
                  </to>
                </anchor>
              </controlPr>
            </control>
          </mc:Choice>
        </mc:AlternateContent>
        <mc:AlternateContent xmlns:mc="http://schemas.openxmlformats.org/markup-compatibility/2006">
          <mc:Choice Requires="x14">
            <control shapeId="22673" r:id="rId48" name="Check Box 145">
              <controlPr defaultSize="0" autoFill="0" autoLine="0" autoPict="0">
                <anchor moveWithCells="1">
                  <from>
                    <xdr:col>5</xdr:col>
                    <xdr:colOff>66675</xdr:colOff>
                    <xdr:row>45</xdr:row>
                    <xdr:rowOff>76200</xdr:rowOff>
                  </from>
                  <to>
                    <xdr:col>5</xdr:col>
                    <xdr:colOff>295275</xdr:colOff>
                    <xdr:row>45</xdr:row>
                    <xdr:rowOff>304800</xdr:rowOff>
                  </to>
                </anchor>
              </controlPr>
            </control>
          </mc:Choice>
        </mc:AlternateContent>
        <mc:AlternateContent xmlns:mc="http://schemas.openxmlformats.org/markup-compatibility/2006">
          <mc:Choice Requires="x14">
            <control shapeId="22674" r:id="rId49" name="Check Box 146">
              <controlPr defaultSize="0" autoFill="0" autoLine="0" autoPict="0">
                <anchor moveWithCells="1">
                  <from>
                    <xdr:col>5</xdr:col>
                    <xdr:colOff>66675</xdr:colOff>
                    <xdr:row>46</xdr:row>
                    <xdr:rowOff>76200</xdr:rowOff>
                  </from>
                  <to>
                    <xdr:col>5</xdr:col>
                    <xdr:colOff>295275</xdr:colOff>
                    <xdr:row>46</xdr:row>
                    <xdr:rowOff>304800</xdr:rowOff>
                  </to>
                </anchor>
              </controlPr>
            </control>
          </mc:Choice>
        </mc:AlternateContent>
        <mc:AlternateContent xmlns:mc="http://schemas.openxmlformats.org/markup-compatibility/2006">
          <mc:Choice Requires="x14">
            <control shapeId="22675" r:id="rId50" name="Check Box 147">
              <controlPr defaultSize="0" autoFill="0" autoLine="0" autoPict="0">
                <anchor moveWithCells="1">
                  <from>
                    <xdr:col>5</xdr:col>
                    <xdr:colOff>66675</xdr:colOff>
                    <xdr:row>47</xdr:row>
                    <xdr:rowOff>76200</xdr:rowOff>
                  </from>
                  <to>
                    <xdr:col>5</xdr:col>
                    <xdr:colOff>295275</xdr:colOff>
                    <xdr:row>47</xdr:row>
                    <xdr:rowOff>304800</xdr:rowOff>
                  </to>
                </anchor>
              </controlPr>
            </control>
          </mc:Choice>
        </mc:AlternateContent>
        <mc:AlternateContent xmlns:mc="http://schemas.openxmlformats.org/markup-compatibility/2006">
          <mc:Choice Requires="x14">
            <control shapeId="22676" r:id="rId51" name="Check Box 148">
              <controlPr defaultSize="0" autoFill="0" autoLine="0" autoPict="0">
                <anchor moveWithCells="1">
                  <from>
                    <xdr:col>5</xdr:col>
                    <xdr:colOff>66675</xdr:colOff>
                    <xdr:row>48</xdr:row>
                    <xdr:rowOff>76200</xdr:rowOff>
                  </from>
                  <to>
                    <xdr:col>5</xdr:col>
                    <xdr:colOff>295275</xdr:colOff>
                    <xdr:row>48</xdr:row>
                    <xdr:rowOff>304800</xdr:rowOff>
                  </to>
                </anchor>
              </controlPr>
            </control>
          </mc:Choice>
        </mc:AlternateContent>
        <mc:AlternateContent xmlns:mc="http://schemas.openxmlformats.org/markup-compatibility/2006">
          <mc:Choice Requires="x14">
            <control shapeId="22677" r:id="rId52" name="Check Box 149">
              <controlPr defaultSize="0" autoFill="0" autoLine="0" autoPict="0">
                <anchor moveWithCells="1">
                  <from>
                    <xdr:col>1</xdr:col>
                    <xdr:colOff>66675</xdr:colOff>
                    <xdr:row>53</xdr:row>
                    <xdr:rowOff>76200</xdr:rowOff>
                  </from>
                  <to>
                    <xdr:col>1</xdr:col>
                    <xdr:colOff>295275</xdr:colOff>
                    <xdr:row>53</xdr:row>
                    <xdr:rowOff>304800</xdr:rowOff>
                  </to>
                </anchor>
              </controlPr>
            </control>
          </mc:Choice>
        </mc:AlternateContent>
        <mc:AlternateContent xmlns:mc="http://schemas.openxmlformats.org/markup-compatibility/2006">
          <mc:Choice Requires="x14">
            <control shapeId="22678" r:id="rId53" name="Check Box 150">
              <controlPr defaultSize="0" autoFill="0" autoLine="0" autoPict="0">
                <anchor moveWithCells="1">
                  <from>
                    <xdr:col>1</xdr:col>
                    <xdr:colOff>66675</xdr:colOff>
                    <xdr:row>54</xdr:row>
                    <xdr:rowOff>76200</xdr:rowOff>
                  </from>
                  <to>
                    <xdr:col>1</xdr:col>
                    <xdr:colOff>295275</xdr:colOff>
                    <xdr:row>54</xdr:row>
                    <xdr:rowOff>304800</xdr:rowOff>
                  </to>
                </anchor>
              </controlPr>
            </control>
          </mc:Choice>
        </mc:AlternateContent>
        <mc:AlternateContent xmlns:mc="http://schemas.openxmlformats.org/markup-compatibility/2006">
          <mc:Choice Requires="x14">
            <control shapeId="22679" r:id="rId54" name="Check Box 151">
              <controlPr defaultSize="0" autoFill="0" autoLine="0" autoPict="0">
                <anchor moveWithCells="1">
                  <from>
                    <xdr:col>1</xdr:col>
                    <xdr:colOff>66675</xdr:colOff>
                    <xdr:row>55</xdr:row>
                    <xdr:rowOff>76200</xdr:rowOff>
                  </from>
                  <to>
                    <xdr:col>1</xdr:col>
                    <xdr:colOff>295275</xdr:colOff>
                    <xdr:row>55</xdr:row>
                    <xdr:rowOff>304800</xdr:rowOff>
                  </to>
                </anchor>
              </controlPr>
            </control>
          </mc:Choice>
        </mc:AlternateContent>
        <mc:AlternateContent xmlns:mc="http://schemas.openxmlformats.org/markup-compatibility/2006">
          <mc:Choice Requires="x14">
            <control shapeId="22680" r:id="rId55" name="Check Box 152">
              <controlPr defaultSize="0" autoFill="0" autoLine="0" autoPict="0">
                <anchor moveWithCells="1">
                  <from>
                    <xdr:col>1</xdr:col>
                    <xdr:colOff>66675</xdr:colOff>
                    <xdr:row>56</xdr:row>
                    <xdr:rowOff>76200</xdr:rowOff>
                  </from>
                  <to>
                    <xdr:col>1</xdr:col>
                    <xdr:colOff>295275</xdr:colOff>
                    <xdr:row>56</xdr:row>
                    <xdr:rowOff>304800</xdr:rowOff>
                  </to>
                </anchor>
              </controlPr>
            </control>
          </mc:Choice>
        </mc:AlternateContent>
        <mc:AlternateContent xmlns:mc="http://schemas.openxmlformats.org/markup-compatibility/2006">
          <mc:Choice Requires="x14">
            <control shapeId="22681" r:id="rId56" name="Check Box 153">
              <controlPr defaultSize="0" autoFill="0" autoLine="0" autoPict="0">
                <anchor moveWithCells="1">
                  <from>
                    <xdr:col>5</xdr:col>
                    <xdr:colOff>66675</xdr:colOff>
                    <xdr:row>53</xdr:row>
                    <xdr:rowOff>76200</xdr:rowOff>
                  </from>
                  <to>
                    <xdr:col>5</xdr:col>
                    <xdr:colOff>295275</xdr:colOff>
                    <xdr:row>53</xdr:row>
                    <xdr:rowOff>304800</xdr:rowOff>
                  </to>
                </anchor>
              </controlPr>
            </control>
          </mc:Choice>
        </mc:AlternateContent>
        <mc:AlternateContent xmlns:mc="http://schemas.openxmlformats.org/markup-compatibility/2006">
          <mc:Choice Requires="x14">
            <control shapeId="22682" r:id="rId57" name="Check Box 154">
              <controlPr defaultSize="0" autoFill="0" autoLine="0" autoPict="0">
                <anchor moveWithCells="1">
                  <from>
                    <xdr:col>5</xdr:col>
                    <xdr:colOff>66675</xdr:colOff>
                    <xdr:row>54</xdr:row>
                    <xdr:rowOff>76200</xdr:rowOff>
                  </from>
                  <to>
                    <xdr:col>5</xdr:col>
                    <xdr:colOff>295275</xdr:colOff>
                    <xdr:row>54</xdr:row>
                    <xdr:rowOff>304800</xdr:rowOff>
                  </to>
                </anchor>
              </controlPr>
            </control>
          </mc:Choice>
        </mc:AlternateContent>
        <mc:AlternateContent xmlns:mc="http://schemas.openxmlformats.org/markup-compatibility/2006">
          <mc:Choice Requires="x14">
            <control shapeId="22683" r:id="rId58" name="Check Box 155">
              <controlPr defaultSize="0" autoFill="0" autoLine="0" autoPict="0">
                <anchor moveWithCells="1">
                  <from>
                    <xdr:col>5</xdr:col>
                    <xdr:colOff>66675</xdr:colOff>
                    <xdr:row>55</xdr:row>
                    <xdr:rowOff>76200</xdr:rowOff>
                  </from>
                  <to>
                    <xdr:col>5</xdr:col>
                    <xdr:colOff>295275</xdr:colOff>
                    <xdr:row>55</xdr:row>
                    <xdr:rowOff>304800</xdr:rowOff>
                  </to>
                </anchor>
              </controlPr>
            </control>
          </mc:Choice>
        </mc:AlternateContent>
        <mc:AlternateContent xmlns:mc="http://schemas.openxmlformats.org/markup-compatibility/2006">
          <mc:Choice Requires="x14">
            <control shapeId="22684" r:id="rId59" name="Check Box 156">
              <controlPr defaultSize="0" autoFill="0" autoLine="0" autoPict="0">
                <anchor moveWithCells="1">
                  <from>
                    <xdr:col>5</xdr:col>
                    <xdr:colOff>66675</xdr:colOff>
                    <xdr:row>56</xdr:row>
                    <xdr:rowOff>76200</xdr:rowOff>
                  </from>
                  <to>
                    <xdr:col>5</xdr:col>
                    <xdr:colOff>295275</xdr:colOff>
                    <xdr:row>56</xdr:row>
                    <xdr:rowOff>304800</xdr:rowOff>
                  </to>
                </anchor>
              </controlPr>
            </control>
          </mc:Choice>
        </mc:AlternateContent>
        <mc:AlternateContent xmlns:mc="http://schemas.openxmlformats.org/markup-compatibility/2006">
          <mc:Choice Requires="x14">
            <control shapeId="22685" r:id="rId60" name="Check Box 157">
              <controlPr defaultSize="0" autoFill="0" autoLine="0" autoPict="0">
                <anchor moveWithCells="1">
                  <from>
                    <xdr:col>1</xdr:col>
                    <xdr:colOff>66675</xdr:colOff>
                    <xdr:row>61</xdr:row>
                    <xdr:rowOff>76200</xdr:rowOff>
                  </from>
                  <to>
                    <xdr:col>1</xdr:col>
                    <xdr:colOff>295275</xdr:colOff>
                    <xdr:row>61</xdr:row>
                    <xdr:rowOff>304800</xdr:rowOff>
                  </to>
                </anchor>
              </controlPr>
            </control>
          </mc:Choice>
        </mc:AlternateContent>
        <mc:AlternateContent xmlns:mc="http://schemas.openxmlformats.org/markup-compatibility/2006">
          <mc:Choice Requires="x14">
            <control shapeId="22686" r:id="rId61" name="Check Box 158">
              <controlPr defaultSize="0" autoFill="0" autoLine="0" autoPict="0">
                <anchor moveWithCells="1">
                  <from>
                    <xdr:col>1</xdr:col>
                    <xdr:colOff>66675</xdr:colOff>
                    <xdr:row>62</xdr:row>
                    <xdr:rowOff>76200</xdr:rowOff>
                  </from>
                  <to>
                    <xdr:col>1</xdr:col>
                    <xdr:colOff>295275</xdr:colOff>
                    <xdr:row>62</xdr:row>
                    <xdr:rowOff>304800</xdr:rowOff>
                  </to>
                </anchor>
              </controlPr>
            </control>
          </mc:Choice>
        </mc:AlternateContent>
        <mc:AlternateContent xmlns:mc="http://schemas.openxmlformats.org/markup-compatibility/2006">
          <mc:Choice Requires="x14">
            <control shapeId="22687" r:id="rId62" name="Check Box 159">
              <controlPr defaultSize="0" autoFill="0" autoLine="0" autoPict="0">
                <anchor moveWithCells="1">
                  <from>
                    <xdr:col>1</xdr:col>
                    <xdr:colOff>66675</xdr:colOff>
                    <xdr:row>63</xdr:row>
                    <xdr:rowOff>76200</xdr:rowOff>
                  </from>
                  <to>
                    <xdr:col>1</xdr:col>
                    <xdr:colOff>295275</xdr:colOff>
                    <xdr:row>63</xdr:row>
                    <xdr:rowOff>304800</xdr:rowOff>
                  </to>
                </anchor>
              </controlPr>
            </control>
          </mc:Choice>
        </mc:AlternateContent>
        <mc:AlternateContent xmlns:mc="http://schemas.openxmlformats.org/markup-compatibility/2006">
          <mc:Choice Requires="x14">
            <control shapeId="22688" r:id="rId63" name="Check Box 160">
              <controlPr defaultSize="0" autoFill="0" autoLine="0" autoPict="0">
                <anchor moveWithCells="1">
                  <from>
                    <xdr:col>1</xdr:col>
                    <xdr:colOff>66675</xdr:colOff>
                    <xdr:row>64</xdr:row>
                    <xdr:rowOff>76200</xdr:rowOff>
                  </from>
                  <to>
                    <xdr:col>1</xdr:col>
                    <xdr:colOff>295275</xdr:colOff>
                    <xdr:row>64</xdr:row>
                    <xdr:rowOff>304800</xdr:rowOff>
                  </to>
                </anchor>
              </controlPr>
            </control>
          </mc:Choice>
        </mc:AlternateContent>
        <mc:AlternateContent xmlns:mc="http://schemas.openxmlformats.org/markup-compatibility/2006">
          <mc:Choice Requires="x14">
            <control shapeId="22689" r:id="rId64" name="Check Box 161">
              <controlPr defaultSize="0" autoFill="0" autoLine="0" autoPict="0">
                <anchor moveWithCells="1">
                  <from>
                    <xdr:col>5</xdr:col>
                    <xdr:colOff>66675</xdr:colOff>
                    <xdr:row>61</xdr:row>
                    <xdr:rowOff>76200</xdr:rowOff>
                  </from>
                  <to>
                    <xdr:col>5</xdr:col>
                    <xdr:colOff>295275</xdr:colOff>
                    <xdr:row>61</xdr:row>
                    <xdr:rowOff>304800</xdr:rowOff>
                  </to>
                </anchor>
              </controlPr>
            </control>
          </mc:Choice>
        </mc:AlternateContent>
        <mc:AlternateContent xmlns:mc="http://schemas.openxmlformats.org/markup-compatibility/2006">
          <mc:Choice Requires="x14">
            <control shapeId="22690" r:id="rId65" name="Check Box 162">
              <controlPr defaultSize="0" autoFill="0" autoLine="0" autoPict="0">
                <anchor moveWithCells="1">
                  <from>
                    <xdr:col>5</xdr:col>
                    <xdr:colOff>66675</xdr:colOff>
                    <xdr:row>62</xdr:row>
                    <xdr:rowOff>76200</xdr:rowOff>
                  </from>
                  <to>
                    <xdr:col>5</xdr:col>
                    <xdr:colOff>295275</xdr:colOff>
                    <xdr:row>62</xdr:row>
                    <xdr:rowOff>304800</xdr:rowOff>
                  </to>
                </anchor>
              </controlPr>
            </control>
          </mc:Choice>
        </mc:AlternateContent>
        <mc:AlternateContent xmlns:mc="http://schemas.openxmlformats.org/markup-compatibility/2006">
          <mc:Choice Requires="x14">
            <control shapeId="22691" r:id="rId66" name="Check Box 163">
              <controlPr defaultSize="0" autoFill="0" autoLine="0" autoPict="0">
                <anchor moveWithCells="1">
                  <from>
                    <xdr:col>5</xdr:col>
                    <xdr:colOff>66675</xdr:colOff>
                    <xdr:row>63</xdr:row>
                    <xdr:rowOff>76200</xdr:rowOff>
                  </from>
                  <to>
                    <xdr:col>5</xdr:col>
                    <xdr:colOff>295275</xdr:colOff>
                    <xdr:row>63</xdr:row>
                    <xdr:rowOff>304800</xdr:rowOff>
                  </to>
                </anchor>
              </controlPr>
            </control>
          </mc:Choice>
        </mc:AlternateContent>
        <mc:AlternateContent xmlns:mc="http://schemas.openxmlformats.org/markup-compatibility/2006">
          <mc:Choice Requires="x14">
            <control shapeId="22692" r:id="rId67" name="Check Box 164">
              <controlPr defaultSize="0" autoFill="0" autoLine="0" autoPict="0">
                <anchor moveWithCells="1">
                  <from>
                    <xdr:col>5</xdr:col>
                    <xdr:colOff>66675</xdr:colOff>
                    <xdr:row>64</xdr:row>
                    <xdr:rowOff>76200</xdr:rowOff>
                  </from>
                  <to>
                    <xdr:col>5</xdr:col>
                    <xdr:colOff>295275</xdr:colOff>
                    <xdr:row>64</xdr:row>
                    <xdr:rowOff>304800</xdr:rowOff>
                  </to>
                </anchor>
              </controlPr>
            </control>
          </mc:Choice>
        </mc:AlternateContent>
        <mc:AlternateContent xmlns:mc="http://schemas.openxmlformats.org/markup-compatibility/2006">
          <mc:Choice Requires="x14">
            <control shapeId="22693" r:id="rId68" name="Check Box 165">
              <controlPr defaultSize="0" autoFill="0" autoLine="0" autoPict="0">
                <anchor moveWithCells="1">
                  <from>
                    <xdr:col>1</xdr:col>
                    <xdr:colOff>66675</xdr:colOff>
                    <xdr:row>69</xdr:row>
                    <xdr:rowOff>76200</xdr:rowOff>
                  </from>
                  <to>
                    <xdr:col>1</xdr:col>
                    <xdr:colOff>295275</xdr:colOff>
                    <xdr:row>69</xdr:row>
                    <xdr:rowOff>304800</xdr:rowOff>
                  </to>
                </anchor>
              </controlPr>
            </control>
          </mc:Choice>
        </mc:AlternateContent>
        <mc:AlternateContent xmlns:mc="http://schemas.openxmlformats.org/markup-compatibility/2006">
          <mc:Choice Requires="x14">
            <control shapeId="22694" r:id="rId69" name="Check Box 166">
              <controlPr defaultSize="0" autoFill="0" autoLine="0" autoPict="0">
                <anchor moveWithCells="1">
                  <from>
                    <xdr:col>1</xdr:col>
                    <xdr:colOff>66675</xdr:colOff>
                    <xdr:row>70</xdr:row>
                    <xdr:rowOff>76200</xdr:rowOff>
                  </from>
                  <to>
                    <xdr:col>1</xdr:col>
                    <xdr:colOff>295275</xdr:colOff>
                    <xdr:row>70</xdr:row>
                    <xdr:rowOff>304800</xdr:rowOff>
                  </to>
                </anchor>
              </controlPr>
            </control>
          </mc:Choice>
        </mc:AlternateContent>
        <mc:AlternateContent xmlns:mc="http://schemas.openxmlformats.org/markup-compatibility/2006">
          <mc:Choice Requires="x14">
            <control shapeId="22695" r:id="rId70" name="Check Box 167">
              <controlPr defaultSize="0" autoFill="0" autoLine="0" autoPict="0">
                <anchor moveWithCells="1">
                  <from>
                    <xdr:col>1</xdr:col>
                    <xdr:colOff>66675</xdr:colOff>
                    <xdr:row>71</xdr:row>
                    <xdr:rowOff>76200</xdr:rowOff>
                  </from>
                  <to>
                    <xdr:col>1</xdr:col>
                    <xdr:colOff>295275</xdr:colOff>
                    <xdr:row>71</xdr:row>
                    <xdr:rowOff>304800</xdr:rowOff>
                  </to>
                </anchor>
              </controlPr>
            </control>
          </mc:Choice>
        </mc:AlternateContent>
        <mc:AlternateContent xmlns:mc="http://schemas.openxmlformats.org/markup-compatibility/2006">
          <mc:Choice Requires="x14">
            <control shapeId="22696" r:id="rId71" name="Check Box 168">
              <controlPr defaultSize="0" autoFill="0" autoLine="0" autoPict="0">
                <anchor moveWithCells="1">
                  <from>
                    <xdr:col>1</xdr:col>
                    <xdr:colOff>66675</xdr:colOff>
                    <xdr:row>72</xdr:row>
                    <xdr:rowOff>76200</xdr:rowOff>
                  </from>
                  <to>
                    <xdr:col>1</xdr:col>
                    <xdr:colOff>295275</xdr:colOff>
                    <xdr:row>72</xdr:row>
                    <xdr:rowOff>304800</xdr:rowOff>
                  </to>
                </anchor>
              </controlPr>
            </control>
          </mc:Choice>
        </mc:AlternateContent>
        <mc:AlternateContent xmlns:mc="http://schemas.openxmlformats.org/markup-compatibility/2006">
          <mc:Choice Requires="x14">
            <control shapeId="22697" r:id="rId72" name="Check Box 169">
              <controlPr defaultSize="0" autoFill="0" autoLine="0" autoPict="0">
                <anchor moveWithCells="1">
                  <from>
                    <xdr:col>5</xdr:col>
                    <xdr:colOff>66675</xdr:colOff>
                    <xdr:row>69</xdr:row>
                    <xdr:rowOff>76200</xdr:rowOff>
                  </from>
                  <to>
                    <xdr:col>5</xdr:col>
                    <xdr:colOff>295275</xdr:colOff>
                    <xdr:row>69</xdr:row>
                    <xdr:rowOff>304800</xdr:rowOff>
                  </to>
                </anchor>
              </controlPr>
            </control>
          </mc:Choice>
        </mc:AlternateContent>
        <mc:AlternateContent xmlns:mc="http://schemas.openxmlformats.org/markup-compatibility/2006">
          <mc:Choice Requires="x14">
            <control shapeId="22698" r:id="rId73" name="Check Box 170">
              <controlPr defaultSize="0" autoFill="0" autoLine="0" autoPict="0">
                <anchor moveWithCells="1">
                  <from>
                    <xdr:col>5</xdr:col>
                    <xdr:colOff>66675</xdr:colOff>
                    <xdr:row>70</xdr:row>
                    <xdr:rowOff>76200</xdr:rowOff>
                  </from>
                  <to>
                    <xdr:col>5</xdr:col>
                    <xdr:colOff>295275</xdr:colOff>
                    <xdr:row>70</xdr:row>
                    <xdr:rowOff>304800</xdr:rowOff>
                  </to>
                </anchor>
              </controlPr>
            </control>
          </mc:Choice>
        </mc:AlternateContent>
        <mc:AlternateContent xmlns:mc="http://schemas.openxmlformats.org/markup-compatibility/2006">
          <mc:Choice Requires="x14">
            <control shapeId="22699" r:id="rId74" name="Check Box 171">
              <controlPr defaultSize="0" autoFill="0" autoLine="0" autoPict="0">
                <anchor moveWithCells="1">
                  <from>
                    <xdr:col>5</xdr:col>
                    <xdr:colOff>66675</xdr:colOff>
                    <xdr:row>71</xdr:row>
                    <xdr:rowOff>76200</xdr:rowOff>
                  </from>
                  <to>
                    <xdr:col>5</xdr:col>
                    <xdr:colOff>295275</xdr:colOff>
                    <xdr:row>71</xdr:row>
                    <xdr:rowOff>304800</xdr:rowOff>
                  </to>
                </anchor>
              </controlPr>
            </control>
          </mc:Choice>
        </mc:AlternateContent>
        <mc:AlternateContent xmlns:mc="http://schemas.openxmlformats.org/markup-compatibility/2006">
          <mc:Choice Requires="x14">
            <control shapeId="22700" r:id="rId75" name="Check Box 172">
              <controlPr defaultSize="0" autoFill="0" autoLine="0" autoPict="0">
                <anchor moveWithCells="1">
                  <from>
                    <xdr:col>5</xdr:col>
                    <xdr:colOff>66675</xdr:colOff>
                    <xdr:row>72</xdr:row>
                    <xdr:rowOff>76200</xdr:rowOff>
                  </from>
                  <to>
                    <xdr:col>5</xdr:col>
                    <xdr:colOff>295275</xdr:colOff>
                    <xdr:row>72</xdr:row>
                    <xdr:rowOff>304800</xdr:rowOff>
                  </to>
                </anchor>
              </controlPr>
            </control>
          </mc:Choice>
        </mc:AlternateContent>
        <mc:AlternateContent xmlns:mc="http://schemas.openxmlformats.org/markup-compatibility/2006">
          <mc:Choice Requires="x14">
            <control shapeId="22701" r:id="rId76" name="Check Box 173">
              <controlPr defaultSize="0" autoFill="0" autoLine="0" autoPict="0">
                <anchor moveWithCells="1">
                  <from>
                    <xdr:col>1</xdr:col>
                    <xdr:colOff>66675</xdr:colOff>
                    <xdr:row>77</xdr:row>
                    <xdr:rowOff>76200</xdr:rowOff>
                  </from>
                  <to>
                    <xdr:col>1</xdr:col>
                    <xdr:colOff>295275</xdr:colOff>
                    <xdr:row>77</xdr:row>
                    <xdr:rowOff>304800</xdr:rowOff>
                  </to>
                </anchor>
              </controlPr>
            </control>
          </mc:Choice>
        </mc:AlternateContent>
        <mc:AlternateContent xmlns:mc="http://schemas.openxmlformats.org/markup-compatibility/2006">
          <mc:Choice Requires="x14">
            <control shapeId="22702" r:id="rId77" name="Check Box 174">
              <controlPr defaultSize="0" autoFill="0" autoLine="0" autoPict="0">
                <anchor moveWithCells="1">
                  <from>
                    <xdr:col>1</xdr:col>
                    <xdr:colOff>66675</xdr:colOff>
                    <xdr:row>78</xdr:row>
                    <xdr:rowOff>76200</xdr:rowOff>
                  </from>
                  <to>
                    <xdr:col>1</xdr:col>
                    <xdr:colOff>295275</xdr:colOff>
                    <xdr:row>78</xdr:row>
                    <xdr:rowOff>304800</xdr:rowOff>
                  </to>
                </anchor>
              </controlPr>
            </control>
          </mc:Choice>
        </mc:AlternateContent>
        <mc:AlternateContent xmlns:mc="http://schemas.openxmlformats.org/markup-compatibility/2006">
          <mc:Choice Requires="x14">
            <control shapeId="22703" r:id="rId78" name="Check Box 175">
              <controlPr defaultSize="0" autoFill="0" autoLine="0" autoPict="0">
                <anchor moveWithCells="1">
                  <from>
                    <xdr:col>1</xdr:col>
                    <xdr:colOff>66675</xdr:colOff>
                    <xdr:row>79</xdr:row>
                    <xdr:rowOff>76200</xdr:rowOff>
                  </from>
                  <to>
                    <xdr:col>1</xdr:col>
                    <xdr:colOff>295275</xdr:colOff>
                    <xdr:row>79</xdr:row>
                    <xdr:rowOff>304800</xdr:rowOff>
                  </to>
                </anchor>
              </controlPr>
            </control>
          </mc:Choice>
        </mc:AlternateContent>
        <mc:AlternateContent xmlns:mc="http://schemas.openxmlformats.org/markup-compatibility/2006">
          <mc:Choice Requires="x14">
            <control shapeId="22704" r:id="rId79" name="Check Box 176">
              <controlPr defaultSize="0" autoFill="0" autoLine="0" autoPict="0">
                <anchor moveWithCells="1">
                  <from>
                    <xdr:col>1</xdr:col>
                    <xdr:colOff>66675</xdr:colOff>
                    <xdr:row>80</xdr:row>
                    <xdr:rowOff>76200</xdr:rowOff>
                  </from>
                  <to>
                    <xdr:col>1</xdr:col>
                    <xdr:colOff>295275</xdr:colOff>
                    <xdr:row>80</xdr:row>
                    <xdr:rowOff>304800</xdr:rowOff>
                  </to>
                </anchor>
              </controlPr>
            </control>
          </mc:Choice>
        </mc:AlternateContent>
        <mc:AlternateContent xmlns:mc="http://schemas.openxmlformats.org/markup-compatibility/2006">
          <mc:Choice Requires="x14">
            <control shapeId="22705" r:id="rId80" name="Check Box 177">
              <controlPr defaultSize="0" autoFill="0" autoLine="0" autoPict="0">
                <anchor moveWithCells="1">
                  <from>
                    <xdr:col>5</xdr:col>
                    <xdr:colOff>66675</xdr:colOff>
                    <xdr:row>77</xdr:row>
                    <xdr:rowOff>76200</xdr:rowOff>
                  </from>
                  <to>
                    <xdr:col>5</xdr:col>
                    <xdr:colOff>295275</xdr:colOff>
                    <xdr:row>77</xdr:row>
                    <xdr:rowOff>304800</xdr:rowOff>
                  </to>
                </anchor>
              </controlPr>
            </control>
          </mc:Choice>
        </mc:AlternateContent>
        <mc:AlternateContent xmlns:mc="http://schemas.openxmlformats.org/markup-compatibility/2006">
          <mc:Choice Requires="x14">
            <control shapeId="22706" r:id="rId81" name="Check Box 178">
              <controlPr defaultSize="0" autoFill="0" autoLine="0" autoPict="0">
                <anchor moveWithCells="1">
                  <from>
                    <xdr:col>5</xdr:col>
                    <xdr:colOff>66675</xdr:colOff>
                    <xdr:row>78</xdr:row>
                    <xdr:rowOff>76200</xdr:rowOff>
                  </from>
                  <to>
                    <xdr:col>5</xdr:col>
                    <xdr:colOff>295275</xdr:colOff>
                    <xdr:row>78</xdr:row>
                    <xdr:rowOff>304800</xdr:rowOff>
                  </to>
                </anchor>
              </controlPr>
            </control>
          </mc:Choice>
        </mc:AlternateContent>
        <mc:AlternateContent xmlns:mc="http://schemas.openxmlformats.org/markup-compatibility/2006">
          <mc:Choice Requires="x14">
            <control shapeId="22707" r:id="rId82" name="Check Box 179">
              <controlPr defaultSize="0" autoFill="0" autoLine="0" autoPict="0">
                <anchor moveWithCells="1">
                  <from>
                    <xdr:col>5</xdr:col>
                    <xdr:colOff>66675</xdr:colOff>
                    <xdr:row>79</xdr:row>
                    <xdr:rowOff>76200</xdr:rowOff>
                  </from>
                  <to>
                    <xdr:col>5</xdr:col>
                    <xdr:colOff>295275</xdr:colOff>
                    <xdr:row>79</xdr:row>
                    <xdr:rowOff>304800</xdr:rowOff>
                  </to>
                </anchor>
              </controlPr>
            </control>
          </mc:Choice>
        </mc:AlternateContent>
        <mc:AlternateContent xmlns:mc="http://schemas.openxmlformats.org/markup-compatibility/2006">
          <mc:Choice Requires="x14">
            <control shapeId="22708" r:id="rId83" name="Check Box 180">
              <controlPr defaultSize="0" autoFill="0" autoLine="0" autoPict="0">
                <anchor moveWithCells="1">
                  <from>
                    <xdr:col>5</xdr:col>
                    <xdr:colOff>66675</xdr:colOff>
                    <xdr:row>80</xdr:row>
                    <xdr:rowOff>76200</xdr:rowOff>
                  </from>
                  <to>
                    <xdr:col>5</xdr:col>
                    <xdr:colOff>295275</xdr:colOff>
                    <xdr:row>80</xdr:row>
                    <xdr:rowOff>304800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1"/>
  </sheetPr>
  <dimension ref="B1:L199"/>
  <sheetViews>
    <sheetView workbookViewId="0">
      <selection activeCell="D13" sqref="D13"/>
    </sheetView>
  </sheetViews>
  <sheetFormatPr defaultRowHeight="15" x14ac:dyDescent="0.25"/>
  <cols>
    <col min="4" max="4" width="20.85546875" bestFit="1" customWidth="1"/>
    <col min="6" max="6" width="18.5703125" customWidth="1"/>
    <col min="8" max="8" width="13.42578125" customWidth="1"/>
    <col min="10" max="10" width="82.85546875" customWidth="1"/>
    <col min="12" max="12" width="55" bestFit="1" customWidth="1"/>
  </cols>
  <sheetData>
    <row r="1" spans="2:12" ht="43.5" customHeight="1" thickBot="1" x14ac:dyDescent="0.4">
      <c r="B1" s="3" t="s">
        <v>0</v>
      </c>
      <c r="D1" s="3" t="s">
        <v>5</v>
      </c>
      <c r="F1" s="3" t="s">
        <v>14</v>
      </c>
      <c r="H1" s="14" t="s">
        <v>50</v>
      </c>
      <c r="J1" s="14" t="s">
        <v>141</v>
      </c>
      <c r="L1" s="3" t="s">
        <v>152</v>
      </c>
    </row>
    <row r="2" spans="2:12" ht="15" customHeight="1" x14ac:dyDescent="0.35">
      <c r="B2" s="1"/>
      <c r="D2" s="1"/>
      <c r="F2" s="12"/>
      <c r="H2" s="12"/>
      <c r="J2" s="42"/>
      <c r="L2" s="43"/>
    </row>
    <row r="3" spans="2:12" ht="15" customHeight="1" thickBot="1" x14ac:dyDescent="0.4">
      <c r="B3" s="1" t="s">
        <v>1</v>
      </c>
      <c r="D3" s="1" t="s">
        <v>1</v>
      </c>
      <c r="F3" s="1" t="s">
        <v>12</v>
      </c>
      <c r="H3" s="15" t="s">
        <v>25</v>
      </c>
      <c r="J3" s="40" t="s">
        <v>140</v>
      </c>
      <c r="L3" s="1" t="s">
        <v>12</v>
      </c>
    </row>
    <row r="4" spans="2:12" ht="15" customHeight="1" x14ac:dyDescent="0.35">
      <c r="B4" s="1" t="s">
        <v>2</v>
      </c>
      <c r="D4" s="1" t="s">
        <v>4</v>
      </c>
      <c r="F4" s="1" t="s">
        <v>348</v>
      </c>
      <c r="H4" s="13"/>
      <c r="J4" s="37" t="s">
        <v>142</v>
      </c>
      <c r="L4" s="1" t="s">
        <v>153</v>
      </c>
    </row>
    <row r="5" spans="2:12" ht="15" customHeight="1" thickBot="1" x14ac:dyDescent="0.3">
      <c r="B5" s="2" t="s">
        <v>3</v>
      </c>
      <c r="D5" s="1" t="s">
        <v>132</v>
      </c>
      <c r="F5" s="1" t="s">
        <v>15</v>
      </c>
      <c r="J5" s="38" t="s">
        <v>143</v>
      </c>
      <c r="L5" s="1" t="s">
        <v>154</v>
      </c>
    </row>
    <row r="6" spans="2:12" ht="15" customHeight="1" thickBot="1" x14ac:dyDescent="0.3">
      <c r="D6" s="1" t="s">
        <v>133</v>
      </c>
      <c r="F6" s="2" t="s">
        <v>16</v>
      </c>
      <c r="H6" s="3" t="s">
        <v>288</v>
      </c>
      <c r="J6" s="38" t="s">
        <v>144</v>
      </c>
      <c r="L6" s="1" t="s">
        <v>155</v>
      </c>
    </row>
    <row r="7" spans="2:12" ht="15" customHeight="1" thickBot="1" x14ac:dyDescent="0.3">
      <c r="B7" s="3" t="s">
        <v>247</v>
      </c>
      <c r="D7" s="1" t="s">
        <v>462</v>
      </c>
      <c r="H7" s="1"/>
      <c r="J7" s="38" t="s">
        <v>145</v>
      </c>
      <c r="L7" s="41" t="s">
        <v>156</v>
      </c>
    </row>
    <row r="8" spans="2:12" ht="15" customHeight="1" x14ac:dyDescent="0.25">
      <c r="B8" s="61"/>
      <c r="D8" s="1" t="s">
        <v>463</v>
      </c>
      <c r="H8" s="1" t="s">
        <v>1</v>
      </c>
      <c r="J8" s="38" t="s">
        <v>146</v>
      </c>
      <c r="L8" s="41" t="s">
        <v>161</v>
      </c>
    </row>
    <row r="9" spans="2:12" ht="15" customHeight="1" thickBot="1" x14ac:dyDescent="0.3">
      <c r="B9" s="151" t="s">
        <v>1</v>
      </c>
      <c r="D9" s="1" t="s">
        <v>464</v>
      </c>
      <c r="H9" s="1" t="s">
        <v>289</v>
      </c>
      <c r="J9" s="38" t="s">
        <v>147</v>
      </c>
      <c r="L9" s="41" t="s">
        <v>157</v>
      </c>
    </row>
    <row r="10" spans="2:12" ht="15" customHeight="1" thickBot="1" x14ac:dyDescent="0.3">
      <c r="B10" s="152" t="s">
        <v>386</v>
      </c>
      <c r="D10" s="1" t="s">
        <v>465</v>
      </c>
      <c r="F10" s="3" t="s">
        <v>190</v>
      </c>
      <c r="H10" s="2" t="s">
        <v>290</v>
      </c>
      <c r="J10" s="38" t="s">
        <v>148</v>
      </c>
      <c r="L10" s="41" t="s">
        <v>158</v>
      </c>
    </row>
    <row r="11" spans="2:12" ht="15" customHeight="1" x14ac:dyDescent="0.25">
      <c r="B11" s="152" t="s">
        <v>387</v>
      </c>
      <c r="D11" s="1" t="s">
        <v>466</v>
      </c>
      <c r="F11" s="42"/>
      <c r="J11" s="38" t="s">
        <v>149</v>
      </c>
      <c r="L11" s="41" t="s">
        <v>159</v>
      </c>
    </row>
    <row r="12" spans="2:12" ht="15" customHeight="1" thickBot="1" x14ac:dyDescent="0.3">
      <c r="B12" s="152" t="s">
        <v>388</v>
      </c>
      <c r="D12" s="2" t="s">
        <v>166</v>
      </c>
      <c r="F12" s="49" t="s">
        <v>1</v>
      </c>
      <c r="J12" s="38" t="s">
        <v>150</v>
      </c>
      <c r="L12" s="44" t="s">
        <v>160</v>
      </c>
    </row>
    <row r="13" spans="2:12" ht="15" customHeight="1" thickBot="1" x14ac:dyDescent="0.3">
      <c r="B13" s="152" t="s">
        <v>389</v>
      </c>
      <c r="F13" s="49" t="s">
        <v>224</v>
      </c>
      <c r="J13" s="39" t="s">
        <v>151</v>
      </c>
    </row>
    <row r="14" spans="2:12" ht="29.25" customHeight="1" thickBot="1" x14ac:dyDescent="0.3">
      <c r="B14" s="152" t="s">
        <v>390</v>
      </c>
      <c r="F14" s="49" t="s">
        <v>225</v>
      </c>
    </row>
    <row r="15" spans="2:12" ht="39" customHeight="1" thickBot="1" x14ac:dyDescent="0.3">
      <c r="B15" s="152" t="s">
        <v>391</v>
      </c>
      <c r="D15" s="3" t="s">
        <v>188</v>
      </c>
      <c r="F15" s="49" t="s">
        <v>227</v>
      </c>
      <c r="J15" s="2127" t="s">
        <v>162</v>
      </c>
      <c r="K15" s="2127"/>
      <c r="L15" s="2127"/>
    </row>
    <row r="16" spans="2:12" ht="31.5" customHeight="1" thickBot="1" x14ac:dyDescent="0.3">
      <c r="B16" s="152" t="s">
        <v>392</v>
      </c>
      <c r="D16" s="42"/>
      <c r="F16" s="50" t="s">
        <v>226</v>
      </c>
      <c r="J16" s="3" t="s">
        <v>175</v>
      </c>
      <c r="L16" s="3" t="s">
        <v>176</v>
      </c>
    </row>
    <row r="17" spans="2:12" ht="15" customHeight="1" thickBot="1" x14ac:dyDescent="0.3">
      <c r="B17" s="152" t="s">
        <v>393</v>
      </c>
      <c r="D17" s="49" t="s">
        <v>1</v>
      </c>
      <c r="J17" s="45" t="s">
        <v>1</v>
      </c>
      <c r="L17" s="46" t="s">
        <v>1</v>
      </c>
    </row>
    <row r="18" spans="2:12" ht="15" customHeight="1" thickBot="1" x14ac:dyDescent="0.3">
      <c r="B18" s="152" t="s">
        <v>394</v>
      </c>
      <c r="D18" s="49" t="s">
        <v>2</v>
      </c>
      <c r="F18" s="3" t="s">
        <v>195</v>
      </c>
      <c r="J18" s="45" t="s">
        <v>295</v>
      </c>
      <c r="L18" s="47" t="s">
        <v>164</v>
      </c>
    </row>
    <row r="19" spans="2:12" ht="15" customHeight="1" x14ac:dyDescent="0.25">
      <c r="B19" s="152" t="s">
        <v>395</v>
      </c>
      <c r="D19" s="49" t="s">
        <v>3</v>
      </c>
      <c r="F19" s="42"/>
      <c r="J19" s="45" t="s">
        <v>296</v>
      </c>
      <c r="L19" s="47" t="s">
        <v>165</v>
      </c>
    </row>
    <row r="20" spans="2:12" ht="15" customHeight="1" thickBot="1" x14ac:dyDescent="0.3">
      <c r="B20" s="152" t="s">
        <v>396</v>
      </c>
      <c r="D20" s="49" t="s">
        <v>222</v>
      </c>
      <c r="F20" s="49" t="s">
        <v>1</v>
      </c>
      <c r="J20" s="15" t="s">
        <v>3</v>
      </c>
      <c r="L20" s="45" t="s">
        <v>3</v>
      </c>
    </row>
    <row r="21" spans="2:12" ht="15" customHeight="1" thickBot="1" x14ac:dyDescent="0.3">
      <c r="B21" s="152" t="s">
        <v>397</v>
      </c>
      <c r="D21" s="50" t="s">
        <v>223</v>
      </c>
      <c r="F21" s="49" t="s">
        <v>2</v>
      </c>
      <c r="L21" s="15" t="s">
        <v>166</v>
      </c>
    </row>
    <row r="22" spans="2:12" ht="22.5" customHeight="1" thickBot="1" x14ac:dyDescent="0.3">
      <c r="B22" s="152" t="s">
        <v>398</v>
      </c>
      <c r="F22" s="49" t="s">
        <v>3</v>
      </c>
      <c r="H22" s="3" t="s">
        <v>469</v>
      </c>
    </row>
    <row r="23" spans="2:12" ht="15" customHeight="1" thickBot="1" x14ac:dyDescent="0.3">
      <c r="B23" s="152" t="s">
        <v>399</v>
      </c>
      <c r="D23" s="3" t="s">
        <v>201</v>
      </c>
      <c r="F23" s="49" t="s">
        <v>222</v>
      </c>
      <c r="H23" s="12"/>
      <c r="J23" s="3" t="s">
        <v>163</v>
      </c>
      <c r="L23" s="3" t="s">
        <v>177</v>
      </c>
    </row>
    <row r="24" spans="2:12" ht="15" customHeight="1" thickBot="1" x14ac:dyDescent="0.3">
      <c r="B24" s="152" t="s">
        <v>400</v>
      </c>
      <c r="D24" s="42"/>
      <c r="F24" s="50" t="s">
        <v>223</v>
      </c>
      <c r="H24" s="467" t="s">
        <v>1</v>
      </c>
      <c r="J24" s="46" t="s">
        <v>1</v>
      </c>
      <c r="L24" s="72" t="s">
        <v>1</v>
      </c>
    </row>
    <row r="25" spans="2:12" ht="15" customHeight="1" x14ac:dyDescent="0.25">
      <c r="B25" s="152" t="s">
        <v>401</v>
      </c>
      <c r="D25" s="49" t="s">
        <v>1</v>
      </c>
      <c r="H25" s="1" t="s">
        <v>470</v>
      </c>
      <c r="J25" s="47" t="s">
        <v>167</v>
      </c>
      <c r="L25" s="95" t="s">
        <v>312</v>
      </c>
    </row>
    <row r="26" spans="2:12" ht="15" customHeight="1" x14ac:dyDescent="0.25">
      <c r="B26" s="152" t="s">
        <v>402</v>
      </c>
      <c r="D26" s="49" t="s">
        <v>198</v>
      </c>
      <c r="H26" s="1" t="s">
        <v>475</v>
      </c>
      <c r="J26" s="47" t="s">
        <v>168</v>
      </c>
      <c r="L26" s="103" t="s">
        <v>313</v>
      </c>
    </row>
    <row r="27" spans="2:12" ht="15" customHeight="1" thickBot="1" x14ac:dyDescent="0.3">
      <c r="B27" s="152" t="s">
        <v>403</v>
      </c>
      <c r="D27" s="466" t="s">
        <v>199</v>
      </c>
      <c r="H27" s="2" t="s">
        <v>471</v>
      </c>
      <c r="J27" s="47" t="s">
        <v>169</v>
      </c>
      <c r="L27" s="104" t="s">
        <v>3</v>
      </c>
    </row>
    <row r="28" spans="2:12" ht="18.75" customHeight="1" thickBot="1" x14ac:dyDescent="0.3">
      <c r="B28" s="152" t="s">
        <v>404</v>
      </c>
      <c r="D28" s="49" t="s">
        <v>200</v>
      </c>
      <c r="J28" s="48" t="s">
        <v>170</v>
      </c>
    </row>
    <row r="29" spans="2:12" ht="15" customHeight="1" thickBot="1" x14ac:dyDescent="0.3">
      <c r="B29" s="153" t="s">
        <v>405</v>
      </c>
      <c r="D29" s="50" t="s">
        <v>202</v>
      </c>
    </row>
    <row r="30" spans="2:12" ht="15" customHeight="1" thickBot="1" x14ac:dyDescent="0.3">
      <c r="J30" s="3" t="s">
        <v>178</v>
      </c>
    </row>
    <row r="31" spans="2:12" ht="15" customHeight="1" x14ac:dyDescent="0.25">
      <c r="J31" s="72" t="s">
        <v>1</v>
      </c>
    </row>
    <row r="32" spans="2:12" ht="15" customHeight="1" x14ac:dyDescent="0.25">
      <c r="J32" s="95" t="s">
        <v>302</v>
      </c>
    </row>
    <row r="33" spans="10:12" ht="15" customHeight="1" x14ac:dyDescent="0.25">
      <c r="J33" s="95" t="s">
        <v>301</v>
      </c>
    </row>
    <row r="34" spans="10:12" ht="15" customHeight="1" x14ac:dyDescent="0.25">
      <c r="J34" s="95" t="s">
        <v>315</v>
      </c>
    </row>
    <row r="35" spans="10:12" ht="15.75" customHeight="1" x14ac:dyDescent="0.25">
      <c r="J35" s="95" t="s">
        <v>316</v>
      </c>
      <c r="K35" s="85"/>
    </row>
    <row r="36" spans="10:12" ht="15" customHeight="1" thickBot="1" x14ac:dyDescent="0.3">
      <c r="J36" s="104" t="s">
        <v>3</v>
      </c>
    </row>
    <row r="37" spans="10:12" ht="15" customHeight="1" x14ac:dyDescent="0.25"/>
    <row r="38" spans="10:12" ht="28.5" customHeight="1" thickBot="1" x14ac:dyDescent="0.3">
      <c r="J38" s="86" t="s">
        <v>260</v>
      </c>
      <c r="K38" s="86"/>
      <c r="L38" s="86"/>
    </row>
    <row r="39" spans="10:12" ht="15" customHeight="1" thickBot="1" x14ac:dyDescent="0.3">
      <c r="J39" s="3" t="s">
        <v>175</v>
      </c>
      <c r="L39" s="3" t="s">
        <v>176</v>
      </c>
    </row>
    <row r="40" spans="10:12" ht="15" customHeight="1" x14ac:dyDescent="0.25">
      <c r="J40" s="45" t="s">
        <v>1</v>
      </c>
      <c r="L40" s="46" t="s">
        <v>1</v>
      </c>
    </row>
    <row r="41" spans="10:12" ht="15" customHeight="1" x14ac:dyDescent="0.25">
      <c r="J41" s="45" t="s">
        <v>295</v>
      </c>
      <c r="L41" s="47" t="s">
        <v>164</v>
      </c>
    </row>
    <row r="42" spans="10:12" ht="15" customHeight="1" x14ac:dyDescent="0.25">
      <c r="J42" s="45" t="s">
        <v>338</v>
      </c>
      <c r="L42" s="47" t="s">
        <v>165</v>
      </c>
    </row>
    <row r="43" spans="10:12" ht="15" customHeight="1" thickBot="1" x14ac:dyDescent="0.3">
      <c r="J43" s="15" t="s">
        <v>3</v>
      </c>
      <c r="L43" s="45" t="s">
        <v>3</v>
      </c>
    </row>
    <row r="44" spans="10:12" ht="15" customHeight="1" thickBot="1" x14ac:dyDescent="0.3">
      <c r="L44" s="15" t="s">
        <v>166</v>
      </c>
    </row>
    <row r="45" spans="10:12" ht="15" customHeight="1" thickBot="1" x14ac:dyDescent="0.3"/>
    <row r="46" spans="10:12" ht="15" customHeight="1" thickBot="1" x14ac:dyDescent="0.3">
      <c r="J46" s="3" t="s">
        <v>163</v>
      </c>
      <c r="L46" s="3" t="s">
        <v>177</v>
      </c>
    </row>
    <row r="47" spans="10:12" ht="15" customHeight="1" x14ac:dyDescent="0.25">
      <c r="J47" s="46" t="s">
        <v>1</v>
      </c>
      <c r="L47" s="72" t="s">
        <v>1</v>
      </c>
    </row>
    <row r="48" spans="10:12" ht="15" customHeight="1" x14ac:dyDescent="0.25">
      <c r="J48" s="47" t="s">
        <v>167</v>
      </c>
      <c r="L48" s="95" t="s">
        <v>336</v>
      </c>
    </row>
    <row r="49" spans="10:12" ht="15" customHeight="1" x14ac:dyDescent="0.25">
      <c r="J49" s="47" t="s">
        <v>168</v>
      </c>
      <c r="L49" s="45" t="s">
        <v>337</v>
      </c>
    </row>
    <row r="50" spans="10:12" ht="15" customHeight="1" thickBot="1" x14ac:dyDescent="0.3">
      <c r="J50" s="47" t="s">
        <v>169</v>
      </c>
      <c r="L50" s="15" t="s">
        <v>3</v>
      </c>
    </row>
    <row r="51" spans="10:12" ht="15" customHeight="1" thickBot="1" x14ac:dyDescent="0.3">
      <c r="J51" s="48" t="s">
        <v>170</v>
      </c>
    </row>
    <row r="52" spans="10:12" ht="15" customHeight="1" thickBot="1" x14ac:dyDescent="0.3"/>
    <row r="53" spans="10:12" ht="15" customHeight="1" thickBot="1" x14ac:dyDescent="0.3">
      <c r="J53" s="3" t="s">
        <v>178</v>
      </c>
    </row>
    <row r="54" spans="10:12" ht="15" customHeight="1" x14ac:dyDescent="0.25">
      <c r="J54" s="46" t="s">
        <v>1</v>
      </c>
    </row>
    <row r="55" spans="10:12" ht="15" customHeight="1" x14ac:dyDescent="0.25">
      <c r="J55" s="47" t="s">
        <v>171</v>
      </c>
    </row>
    <row r="56" spans="10:12" ht="15" customHeight="1" x14ac:dyDescent="0.25">
      <c r="J56" s="47" t="s">
        <v>172</v>
      </c>
    </row>
    <row r="57" spans="10:12" ht="15" customHeight="1" x14ac:dyDescent="0.25">
      <c r="J57" s="47" t="s">
        <v>173</v>
      </c>
    </row>
    <row r="58" spans="10:12" ht="15" customHeight="1" thickBot="1" x14ac:dyDescent="0.3">
      <c r="J58" s="48" t="s">
        <v>174</v>
      </c>
    </row>
    <row r="59" spans="10:12" ht="15" customHeight="1" x14ac:dyDescent="0.25"/>
    <row r="60" spans="10:12" ht="15" customHeight="1" x14ac:dyDescent="0.25"/>
    <row r="61" spans="10:12" ht="15" customHeight="1" x14ac:dyDescent="0.25"/>
    <row r="62" spans="10:12" ht="15" customHeight="1" x14ac:dyDescent="0.25"/>
    <row r="63" spans="10:12" ht="15" customHeight="1" x14ac:dyDescent="0.25"/>
    <row r="64" spans="10:12"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sheetData>
  <mergeCells count="1">
    <mergeCell ref="J15:L15"/>
  </mergeCell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34</vt:i4>
      </vt:variant>
    </vt:vector>
  </HeadingPairs>
  <TitlesOfParts>
    <vt:vector size="44" baseType="lpstr">
      <vt:lpstr>INSTRUCTIONS</vt:lpstr>
      <vt:lpstr>CAMPUS-DATA ANALYSIS</vt:lpstr>
      <vt:lpstr>DISTRICT-DATA ANALYSIS</vt:lpstr>
      <vt:lpstr>NA SUMMARY AND IP</vt:lpstr>
      <vt:lpstr>RECONSTITUTION</vt:lpstr>
      <vt:lpstr>TTIPS</vt:lpstr>
      <vt:lpstr>PVI</vt:lpstr>
      <vt:lpstr>CAP</vt:lpstr>
      <vt:lpstr>CONTROL SHEET</vt:lpstr>
      <vt:lpstr>CARRYOVER</vt:lpstr>
      <vt:lpstr>APG</vt:lpstr>
      <vt:lpstr>C_Index1</vt:lpstr>
      <vt:lpstr>C_Index2</vt:lpstr>
      <vt:lpstr>C_Index2.1</vt:lpstr>
      <vt:lpstr>C_Index3</vt:lpstr>
      <vt:lpstr>C_Index4</vt:lpstr>
      <vt:lpstr>D_Index1</vt:lpstr>
      <vt:lpstr>D_Index2</vt:lpstr>
      <vt:lpstr>D_Index2.1</vt:lpstr>
      <vt:lpstr>D_Index3</vt:lpstr>
      <vt:lpstr>D_Index4</vt:lpstr>
      <vt:lpstr>Goals</vt:lpstr>
      <vt:lpstr>NC</vt:lpstr>
      <vt:lpstr>'CAMPUS-DATA ANALYSIS'!Print_Area</vt:lpstr>
      <vt:lpstr>CAP!Print_Area</vt:lpstr>
      <vt:lpstr>'DISTRICT-DATA ANALYSIS'!Print_Area</vt:lpstr>
      <vt:lpstr>INSTRUCTIONS!Print_Area</vt:lpstr>
      <vt:lpstr>'NA SUMMARY AND IP'!Print_Area</vt:lpstr>
      <vt:lpstr>RECONSTITUTION!Print_Area</vt:lpstr>
      <vt:lpstr>TTIPS!Print_Area</vt:lpstr>
      <vt:lpstr>CAP!Print_Titles</vt:lpstr>
      <vt:lpstr>INSTRUCTIONS!Print_Titles</vt:lpstr>
      <vt:lpstr>'NA SUMMARY AND IP'!Print_Titles</vt:lpstr>
      <vt:lpstr>RECONSTITUTION!Print_Titles</vt:lpstr>
      <vt:lpstr>TTIPS!Print_Titles</vt:lpstr>
      <vt:lpstr>PVI_Status</vt:lpstr>
      <vt:lpstr>Q_YN</vt:lpstr>
      <vt:lpstr>Q4_Goals</vt:lpstr>
      <vt:lpstr>ReconStatus</vt:lpstr>
      <vt:lpstr>Reconstitution</vt:lpstr>
      <vt:lpstr>Region</vt:lpstr>
      <vt:lpstr>TTIPS</vt:lpstr>
      <vt:lpstr>WORKSHEET</vt:lpstr>
      <vt:lpstr>YN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jhendley</dc:creator>
  <cp:lastModifiedBy>Hermleigh</cp:lastModifiedBy>
  <cp:lastPrinted>2015-06-18T14:46:00Z</cp:lastPrinted>
  <dcterms:created xsi:type="dcterms:W3CDTF">2015-04-17T18:06:29Z</dcterms:created>
  <dcterms:modified xsi:type="dcterms:W3CDTF">2015-11-16T15:39:57Z</dcterms:modified>
</cp:coreProperties>
</file>